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DREA\RESOLUBILIDADE\2025\"/>
    </mc:Choice>
  </mc:AlternateContent>
  <bookViews>
    <workbookView xWindow="0" yWindow="0" windowWidth="23040" windowHeight="8760"/>
  </bookViews>
  <sheets>
    <sheet name="Centro" sheetId="2" r:id="rId1"/>
    <sheet name="Centro Sul" sheetId="3" r:id="rId2"/>
    <sheet name="Extremo Sul" sheetId="4" r:id="rId3"/>
    <sheet name="Jequitinhonha" sheetId="5" r:id="rId4"/>
    <sheet name="Leste" sheetId="6" r:id="rId5"/>
    <sheet name="Leste do Sul" sheetId="7" r:id="rId6"/>
    <sheet name="Nordeste" sheetId="8" r:id="rId7"/>
    <sheet name="Noroeste" sheetId="9" r:id="rId8"/>
    <sheet name="Norte" sheetId="10" r:id="rId9"/>
    <sheet name="Oeste" sheetId="11" r:id="rId10"/>
    <sheet name="Sudeste" sheetId="12" r:id="rId11"/>
    <sheet name="Sudoeste " sheetId="13" r:id="rId12"/>
    <sheet name="Sul" sheetId="14" r:id="rId13"/>
    <sheet name="Triang Norte" sheetId="15" r:id="rId14"/>
    <sheet name="Triang Sul" sheetId="16" r:id="rId15"/>
    <sheet name="Vale do Aço" sheetId="17" r:id="rId1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<sst xmlns="http://schemas.openxmlformats.org/spreadsheetml/2006/main" count="1663" uniqueCount="753">
  <si>
    <t>CLÍNICA OBSTÉTRICA - Trat.Gestação/Parto/Puerpério</t>
  </si>
  <si>
    <t>CLÍNICA OBSTÉTRICA - Gestante de Risco Habitual</t>
  </si>
  <si>
    <t>MÉDICA/PEDIÁTRICA - Trat. Doenças Cardiovasculares</t>
  </si>
  <si>
    <t>MÉDICA/PEDIÁTRICA - Doenças Infecciosas/Parasitári</t>
  </si>
  <si>
    <t>CIRÚRGICA - Cirurgia Obstétrica</t>
  </si>
  <si>
    <t>CIRÚRGICA - Cirurgia de Urgência</t>
  </si>
  <si>
    <t>Total</t>
  </si>
  <si>
    <t>******** 31016 MICRO BH/NOVA LIMA/SANTA LUZIA ****</t>
  </si>
  <si>
    <t>0026921 BH-HOSPITAL JOAO XXIII</t>
  </si>
  <si>
    <t>0027014 BH-SANTA CASA DE BELO HORIZONTE</t>
  </si>
  <si>
    <t>0027049 BH-HOSPITAL DAS CLINICAS DA UFMG</t>
  </si>
  <si>
    <t>2192896 BH-HOSPITAL MUNICIPAL ODILON BHERENS</t>
  </si>
  <si>
    <t>2695324 BH-HOSPITAL DA BALEIA</t>
  </si>
  <si>
    <t>4034236 BH-HOSPITAL UNIVERSITARIO CIENCIAS MEDICAS</t>
  </si>
  <si>
    <t>2200457 BH-ASSOCIACAO MARIO PENNA</t>
  </si>
  <si>
    <t>0026808 BH-HOSPITAL EVANGELICO</t>
  </si>
  <si>
    <t>3004791 BH-SARAH BELO HORIZONTE</t>
  </si>
  <si>
    <t>0026840 BH-COMPLEXO HOSPITALAR SAO FRANCISCO</t>
  </si>
  <si>
    <t>0026859 BH-HOSPITAL FELICIO ROCHO</t>
  </si>
  <si>
    <t>2200422 BH-HOSPITAL MADRE TERESA</t>
  </si>
  <si>
    <t>2695634 BH-BIOCOR INSTITUTO</t>
  </si>
  <si>
    <t>0026719 BH-CENTRO OFTALMOLOGICO DE MINAS GERAIS</t>
  </si>
  <si>
    <t>0027022 BH-HOSPITAL JULIA KUBITSCHEK</t>
  </si>
  <si>
    <t>2181770 BH-HOSPITAL EDUARDO DE MENEZES</t>
  </si>
  <si>
    <t>0026794 BH-HOSPITAL SOFIA FELDMAN</t>
  </si>
  <si>
    <t>2200414 BH-FUNDACAO HILTON ROCHA</t>
  </si>
  <si>
    <t>0026948 BH-HOSPITAL INFANTIL JOAO PAULO II</t>
  </si>
  <si>
    <t>0026972 BH-MATERNIDADE ODETE VALADARES</t>
  </si>
  <si>
    <t>0026964 BH-HOSPITAL ALBERTO CAVALCANTI</t>
  </si>
  <si>
    <t>0026999 BH-INSTITUTO RAUL SOARES</t>
  </si>
  <si>
    <t>0027863 BH-HOSPITAL RISOLETA TOLENTINO NEVES</t>
  </si>
  <si>
    <t>0026913 BH-HOSPITAL GALBA VELLOSO</t>
  </si>
  <si>
    <t>0027677 BH-CLINICA SERRA VERDE LTDA</t>
  </si>
  <si>
    <t>2695375 BH-HOSP PAULO DE TARSO GERIATRIA REABILITA</t>
  </si>
  <si>
    <t>0026697 BH-CENTRO PSIQUICO ADOLESCENCIA E INFANCIA</t>
  </si>
  <si>
    <t>0027898 BH-HOSPITAL MATERMED LTDA</t>
  </si>
  <si>
    <t>2695332 BH-HOSPITAL DA CRIANCA</t>
  </si>
  <si>
    <t>0027820 BH-HOSPITAL INFANTIL PADRE ANCHIETA LTDA</t>
  </si>
  <si>
    <t>7363915 BH-UNID.TRANSITORIA PSIQUIAT CARLOS PRATES</t>
  </si>
  <si>
    <t>7866801 BH-HOSPITAL METROP. DR. CELIO CASTRO HMDCC</t>
  </si>
  <si>
    <t>0027979 BH-HOSPITAL BELO HORIZONTE</t>
  </si>
  <si>
    <t>3314014 BH-HOSPITAL LIFECENTER</t>
  </si>
  <si>
    <t>0027847 BH-HOSPITAL VERA CRUZ</t>
  </si>
  <si>
    <t>2117037 NOVA LIMA-HOSP NOSSA SENHORA DE LOURDES</t>
  </si>
  <si>
    <t>0104213 NOVA LIMA-HOSP DE CAMPANHA COVID 19 CEACOR</t>
  </si>
  <si>
    <t>2117312 CAETÉ-SANTA CASA DE CAETÉ</t>
  </si>
  <si>
    <t>2164280 SANTA LUZIA-HOSPITAL MUNICIPAL DE S. LUZIA</t>
  </si>
  <si>
    <t>2164299 SANTA LUZIA-HOSPITAL DE SAO JOAO DE DEUS</t>
  </si>
  <si>
    <t>2756749 RIB.DAS NEVES-HOSP MUNIC SAO JUDAS TADEU</t>
  </si>
  <si>
    <t>0118427 RIB. DAS NEVES- HOSP DE CAMPANHA COVID19</t>
  </si>
  <si>
    <t>2115662 SABARÁ-HOSPITAL CRISTIANO MACHADO</t>
  </si>
  <si>
    <t>2117282 SABARÁ-STA CASA DE MISERICORDIA DE SABARA</t>
  </si>
  <si>
    <t>2182610 BELO VALE-HOSP E MATERN HENRIQUE PENIDO</t>
  </si>
  <si>
    <t>2117398 JABOTICATUBAS-FUNDACAO HOSP STO ANTONIO</t>
  </si>
  <si>
    <t>**************** 31017 MICRO BETIM ***************</t>
  </si>
  <si>
    <t>2126494 BETIM-HOSP P R PROFESSOR OSVALDO R FRANCO</t>
  </si>
  <si>
    <t>2126508 BETIM-MATERN P MUNIC HAYDE ESPEJO CONROY</t>
  </si>
  <si>
    <t>2115654 BETIM-CASA DE SAUDE SANTA IZABEL CSSI</t>
  </si>
  <si>
    <t>0104167 BETIM-HOSP DE CAMPANHA COVID 19 CECOVID 2</t>
  </si>
  <si>
    <t>2117096 MATEUS LEME-HOSPITAL SANTA TEREZINHA</t>
  </si>
  <si>
    <t>3048675 ESMERALDAS-HOSPITAL MUNICIPAL 25 DE MAIO</t>
  </si>
  <si>
    <t>2124289 BRUMADINHO-HOSP MUNIC JOAO FERNANDES CARMO</t>
  </si>
  <si>
    <t>0105449 BRUMADINHO-HOSPITAL DE CAMPANHA COVID19</t>
  </si>
  <si>
    <t>7533934 IGARAPE-UPA PREFEITO OSVALDO CANDIDO DE QU</t>
  </si>
  <si>
    <t>0979538 IGARAPÉ-HOSPITAL ICISMEP</t>
  </si>
  <si>
    <t>9127666 S JOAQ BICAS-UNIDADE PRONTO ATEND MIGUEL H</t>
  </si>
  <si>
    <t>************** 31018 MICRO CONTAGEM **************</t>
  </si>
  <si>
    <t>2200473 CONTAGEM-HOSPITAL MUNICIPAL DE CONTAGEM</t>
  </si>
  <si>
    <t>2154749 CONTAGEM-HOSPITAL SAO JOSE</t>
  </si>
  <si>
    <t>2191164 CONTAGEM-MATERNIDADE MUNICIPAL DE CONTAGEM</t>
  </si>
  <si>
    <t>2154757 CONTAGEM-HOSPITAL SANTA RITA</t>
  </si>
  <si>
    <t>2220423 CONTAGEM-HOSP SANTA HELENA SANTA MONICA</t>
  </si>
  <si>
    <t>2844273 CONTAGEM-FHSFA FUND HOSP S FRANCISCO ASSIS</t>
  </si>
  <si>
    <t>6892256 IBIRITÉ-HOSP MUNIC DE IBIRITÉ MATERNIDADE</t>
  </si>
  <si>
    <t>0651109 SARZEDO-HOSPITAL CAMPANHA COVID 19</t>
  </si>
  <si>
    <t>************** 31019 MICRO CURVELO ***************</t>
  </si>
  <si>
    <t>2148293 CURVELO-HOSPITAL IMACULADA CONCEICAO</t>
  </si>
  <si>
    <t>2178559 CURVELO-HOSPITAL SANTO ANTONIO</t>
  </si>
  <si>
    <t>2796112 TRÊS MARIAS-HOSPITAL SAO FRANCISCO</t>
  </si>
  <si>
    <t>************** 31020 MICRO GUANHÃES **************</t>
  </si>
  <si>
    <t>2144530 GUANHÃES-HOSP REGIONAL IMACULADA CONCEICAO</t>
  </si>
  <si>
    <t>2135914 SABINÓPOLIS-HOSP SAO SEBASTIAO DE SABINOPO</t>
  </si>
  <si>
    <t>2144557 VIRGINOPOLIS-HOSPITAL SAO JOSE</t>
  </si>
  <si>
    <t>2135140 RIO VERMELHO-HOSP JOAO CESAR DE OLIVEIRA</t>
  </si>
  <si>
    <t>2144654 DOM JOAQUIM-HOSPITAL N.SENHORA DAS GRACAS</t>
  </si>
  <si>
    <t>************** 31021 MICRO ITABIRA ***************</t>
  </si>
  <si>
    <t>2215586 ITABIRA-HOSPITAL NOSSA SENHORA DAS DORES</t>
  </si>
  <si>
    <t>2218690 ITABIRA-HOSPITAL CARLOS CHAGAS</t>
  </si>
  <si>
    <t>2168243 BARÃO COCAIS-HOSP MUNIC WALDEMAR DAS DORES</t>
  </si>
  <si>
    <t>2144638 STA BÁRBARA-STA CASA NOSSA SENHORA MERCES</t>
  </si>
  <si>
    <t>2144522 FERROS-HOSPITAL SAO JUDAS TADEU</t>
  </si>
  <si>
    <t>2144565 STA MARIA ITABIRA-HOSPITAL PADRE ESTEVAN</t>
  </si>
  <si>
    <t>2168200 PASSABÉM-HOSPITAL SAO JOSE PASSABEM</t>
  </si>
  <si>
    <t>********** 31023 MICRO JOÃO MONLEVADE ************</t>
  </si>
  <si>
    <t>2709848 JOÃO MONLEVADE-HOSPITAL MARGARIDA</t>
  </si>
  <si>
    <t>2144573 SÃO DOMINGOS PRATA-HOSP N.SENHORA DORES</t>
  </si>
  <si>
    <t>2144611 RIO PIRACICABA-HOSPITAL JULIA KUBITSCHEK</t>
  </si>
  <si>
    <t>2144549 NOVA ERA-HOSP SAO JOSE MAT SRA DAS GRACAS</t>
  </si>
  <si>
    <t>************ 31022 MICRO OURO PRETO **************</t>
  </si>
  <si>
    <t>2213982 ITABIRITO-HOSPITAL SAO VICENTE DE PAULO</t>
  </si>
  <si>
    <t>7507631 ITABIRITO UPA CELSO MATOS SILVA</t>
  </si>
  <si>
    <t>2200945 MARIANA-HOSPITAL MONSENHOR HORTA</t>
  </si>
  <si>
    <t>0693731 MARIANA-HOSP DE CAMPANHA COVID19 MARIANA</t>
  </si>
  <si>
    <t>2163829 OURO PRETO-SANTA CASA DE OURO PRETO</t>
  </si>
  <si>
    <t>0093297 OURO PRETO-HOSPITAL DE CAMPANHA COVID 19</t>
  </si>
  <si>
    <t>************ 31024 MICRO SETE LAGOAS *************</t>
  </si>
  <si>
    <t>2206528 SETE LAGOAS-HOSP NOSSA SENHORA DAS GRACAS</t>
  </si>
  <si>
    <t>2109867 SETE LAGOAS-HOSP MUNIC MONS FLAVIO DAMATO</t>
  </si>
  <si>
    <t>0272957 SETE LAGOAS-HOSPITAL DE CAMPANHA COVID 19</t>
  </si>
  <si>
    <t>2126796 ABAETÉ-HOSP SAO VICENTE DE PAULO DE ABAETE</t>
  </si>
  <si>
    <t>2178591 POMPÉU-STA CASA DE MISERICORDIA DE POMPEU</t>
  </si>
  <si>
    <t>2127091 CAETANÓPOLIS-HOSP DR PACIFICO MASCARENHAS</t>
  </si>
  <si>
    <t>2126990 PARAOPEBA-HOSP SAO VICENTE DE PAULO</t>
  </si>
  <si>
    <t>2178648 MORADA N.MINAS-HOSP CASA CARID S.SEBASTIAO</t>
  </si>
  <si>
    <t>******* 31025 MICRO VESPASIANO/LAGOA SANTA *******</t>
  </si>
  <si>
    <t>6856209 VESPASIANO-FUNDACAO VESPASIANENSE DE SAUDE</t>
  </si>
  <si>
    <t>2154560 P.LEOPOLDO-INST NACIONAL DESENV SOCIAL HUM</t>
  </si>
  <si>
    <t>6049265 P.LEOPOLDO-HOSP MUNIC FRANCISCO GONCALVES</t>
  </si>
  <si>
    <t>2120542 LAGOA SANTA-HOSPITAL LINDOURO AVELAR</t>
  </si>
  <si>
    <t>2157063 MATOZINHOS-HOSPITAL WANDA ANDRADE DRUMMOND</t>
  </si>
  <si>
    <t>************** 31013 MICRO BARBACENA *************</t>
  </si>
  <si>
    <t>2138875 BARBACENA-STA CASA MISERICORDIA BARBACENA</t>
  </si>
  <si>
    <t>2098938 BARBACENA-HOSP IBIAPABA CEBAMS</t>
  </si>
  <si>
    <t>2098946 BARBACENA-C H P B FHEMIG</t>
  </si>
  <si>
    <t>3698548 BARBACENA-HOSP GERAL DR JOSE AMERICO</t>
  </si>
  <si>
    <t>2098474 BARBACENA-IMAIP HOSP E MAT ISABEL CRISTINA</t>
  </si>
  <si>
    <t>2098466 BARBACENA-CLINICA MANTIQUEIRA LTDA</t>
  </si>
  <si>
    <t>2138964 BARBACENA-CASA DE SAUDE SANTA IZABEL LTDA</t>
  </si>
  <si>
    <t>2098407 CARANDAÍ-HOSP MUNIC SANTANA DE CARANDAI</t>
  </si>
  <si>
    <t>2136139 IBERTIOGA-HOSPITAL MONUMENTO AS MAES</t>
  </si>
  <si>
    <t>2202638 ALTO RIO DOCE-HOSP NOSSA SENHORA CONCEICAO</t>
  </si>
  <si>
    <t>2136104 CIPOTÂNEA-HOSPITAL SAO CAETANO</t>
  </si>
  <si>
    <t>2147572 ANTÔNIO CARLOS-PEQUENO HOSP STA MARIA</t>
  </si>
  <si>
    <t>************ 31078 MICRO CONGONHAS **************</t>
  </si>
  <si>
    <t>2172259 CONGONHAS-HOSPITAL BOM JESUS</t>
  </si>
  <si>
    <t>2117568 ENTRE RIO DE MINAS-HOSP CASSIANO CAMPOLINA</t>
  </si>
  <si>
    <t>2213516 JECEABA-ASSOCIACAO HOSPITALAR DE JECEABA</t>
  </si>
  <si>
    <t>2207664 OURO BRANCO-HOSPITAL RAIMUNDO CAMPOS</t>
  </si>
  <si>
    <t>******** 31079 MICRO CONSELHEIRO LAFAIETE *******</t>
  </si>
  <si>
    <t>2098326 CONS.LAFAIETE-HOSP E MATERNIDADE SAO JOSE</t>
  </si>
  <si>
    <t>2136945 CONS.LAFAIETE-HOSPITAL QUELUZ</t>
  </si>
  <si>
    <t>2756676 CONS.LAFAIETE-HOSPITAL SAO CAMILO</t>
  </si>
  <si>
    <t>2136937 CONS.LAFAIETE-HOSP SAO VICENTE DE PAULO</t>
  </si>
  <si>
    <t>0107689 CONS.LAFAIETE-HOSP MUNICIPAL CONS LAFAIETE</t>
  </si>
  <si>
    <t>2099195 LAMIN-HOSP MUNICIPAL DIVINO ESPIRITO SANTO</t>
  </si>
  <si>
    <t>2109700 PIRANGA-HOSP SAO VICENTE DE PAULO</t>
  </si>
  <si>
    <t>2109727 PIRANGA-CASA DE SAUDE E MAT SAO SEBASTIAO</t>
  </si>
  <si>
    <t>2112531 RIO ESPERA-HOSMATER</t>
  </si>
  <si>
    <t>********* 31015 MICRO SÃO JOÃO DEL REI ***********</t>
  </si>
  <si>
    <t>2173565 S.J.DEL REI-HOSP NOSSA SENHORA DAS MERCES</t>
  </si>
  <si>
    <t>2161354 S.J.DEL REI-SANTA CASA DE MISERICORDIA</t>
  </si>
  <si>
    <t>2123061 BARROSO-INSTITUTO NOSSA SENHORA DO CARMO</t>
  </si>
  <si>
    <t>2179628 BOM SUCESSO-ASILO DE CARIDADE STA CASA</t>
  </si>
  <si>
    <t>2179571 NAZARENO-HOSPITAL MUNICIPAL SANTO ANTONIO</t>
  </si>
  <si>
    <t>2112647 PIEDADE RIO GRANDE-PEQUENO HOSP N.SENHORA</t>
  </si>
  <si>
    <t>2123436 PRADOS-SANTA CASA DE PRADOS</t>
  </si>
  <si>
    <t>2139626 RESENDE COSTA-HOSP NOSSA SENHORA ROSARIO</t>
  </si>
  <si>
    <t>2123711 SÃO TIAGO-HOSPITAL SAO VICENTE DE PAULO</t>
  </si>
  <si>
    <t>2123231 SÃO VIC.DE MINAS-HOSP SAO VICENTE DE PAULO</t>
  </si>
  <si>
    <t>*********** 31006 MICRO POÇOS DE CALDAS **********</t>
  </si>
  <si>
    <t>2129469 POÇOS DE CALDAS-STA CASA DE POCOS DE CALDA</t>
  </si>
  <si>
    <t>2129566 POÇOS DE CALDAS-HOSP STA LUCIA HOSP CORACA</t>
  </si>
  <si>
    <t>2775956 ANDRADAS-SANTA CASA DE ANDRADAS</t>
  </si>
  <si>
    <t>2127733 CALDAS-STA CASA DE MISERICORDIA DE CALDAS</t>
  </si>
  <si>
    <t>2208830 SANTA RITA DE CALDAS-HOSPITAL SANTA RITA</t>
  </si>
  <si>
    <t>************ 31007 MICRO POUSO ALEGRE ************</t>
  </si>
  <si>
    <t>2127989 POUSO ALEGRE-HOSP DAS CLIN SAMUEL LIBANIO</t>
  </si>
  <si>
    <t>0133876 POUSO ALEGRE-HOSPITAL DE CAMPANHA COVID 19</t>
  </si>
  <si>
    <t>2208822 STA RITA SAPUCAI-HOSP ANT MOREIRA DA COSTA</t>
  </si>
  <si>
    <t>2127881 EXTREMA-HOSPITAL E MATERNIDADE SAO LUCAS</t>
  </si>
  <si>
    <t>0256439 EXTREMA-HOSPITAL DE CAMPANHA COVID 19</t>
  </si>
  <si>
    <t>2128012 CAMBUÍ-HOSPITAL ANA MOREIRA SALLES</t>
  </si>
  <si>
    <t>2127911 OURO FINO-CASA DE CARIDADE DE OURO FINO</t>
  </si>
  <si>
    <t>2775980 JACUTINGA-STA CASA MISERICORDIA JACUTINGA</t>
  </si>
  <si>
    <t>2127725 CAMANDUCAIA-STA CASA MISERIC CAMANDUCAIA</t>
  </si>
  <si>
    <t>2127903 BORDA DA MATA-LAR IRMA M AUGUSTA</t>
  </si>
  <si>
    <t>2128020 BUENO BRANDAO-HOSP E MAT SENHOR BOM JESUS</t>
  </si>
  <si>
    <t>2127741 SIVIANÓPOLIS-HOSP E MATERN MARIA EULALIA</t>
  </si>
  <si>
    <t>2127997 ESTIVA-SANTA CASA E MAT N S DE FATIMA</t>
  </si>
  <si>
    <t>2128004 IPUIÚNA-STA CASA MISERICORDIA DE IPUIUNA</t>
  </si>
  <si>
    <t>2208865 NATÉRCIA-HOSP MUN CEL JOSE GOULART S BRUM</t>
  </si>
  <si>
    <t>2127768 CAREAÇU-HOSPITAL E MATERNIDADE DE CAREACU</t>
  </si>
  <si>
    <t>************** 31003 MICRO ITAJUBÁ ***************</t>
  </si>
  <si>
    <t>2208857 ITAJUBÁ-HOSPITAL ESCOLA AISI ITAJUBA</t>
  </si>
  <si>
    <t>2127687 ITAJUBÁ-STA CASA MISERICORDIA DE ITAJUBA</t>
  </si>
  <si>
    <t>2127695 PARAISÓPOLIS-H.FREI CAETANO MAT STA TEREZA</t>
  </si>
  <si>
    <t>2127946 BRASÓPOLIS-HOSPITAL SAO CAETANO</t>
  </si>
  <si>
    <t>2208849 MARIA DA FÉ-HOSPITAL MUN FERRAZ E TORRES</t>
  </si>
  <si>
    <t>2127938 PEDRALVA-STA CASA MISERICORDIA DE PEDRALVA</t>
  </si>
  <si>
    <t>******** 31026 MICRO DIAMANTINA/ITAMARANDIBA *****</t>
  </si>
  <si>
    <t>2135132 DIAMANTINA-SANTA CASA DE CARIDADE</t>
  </si>
  <si>
    <t>2761203 DIAMANTINA-HOSPITAL NOSSA SENHORA DA SAUDE</t>
  </si>
  <si>
    <t>2135930 ITAMARANDIBA-HOSP MUNIC GERALDO FER GANDRA</t>
  </si>
  <si>
    <t>2135949 ITAMARANDIBA-HOSPITAL DE ITAMARANDIBA</t>
  </si>
  <si>
    <t>2202883 GOUVEIA-HOSP E MATERN DR AURELIANO BRANDAO</t>
  </si>
  <si>
    <t>2135884 COLUNA-HOSP MUN AGOSTINHA ALCANTARA AGUIAR</t>
  </si>
  <si>
    <t>2135116 CARBONITA-HOSPITAL SAO VICENTE DE PAULO</t>
  </si>
  <si>
    <t>2135965 DATAS-HOSPITAL SAO VICENTE DE PAULO</t>
  </si>
  <si>
    <t>************** 31064 MICRO ARACUAÍ ***************</t>
  </si>
  <si>
    <t>2134276 ARAÇUAÍ-HOSPITAL SAO VICENTE DE PAULO</t>
  </si>
  <si>
    <t>2134292 BERILO-HOSPITAL DE BERILO</t>
  </si>
  <si>
    <t>2134306 VIRGEM DA LAPA-HOSPITAL SAO DOMINGOS</t>
  </si>
  <si>
    <t>*************** 31095 MICRO SERRO ****************</t>
  </si>
  <si>
    <t>2202891 SERRO-CASA CARIDADE SANTA TEREZA</t>
  </si>
  <si>
    <t>2134071 CONCEIÇÃO M.DENTRO-HOSP IMACULADA CONCEICA</t>
  </si>
  <si>
    <t>2135108 TURMALINA-HOSPITAL SAO VICENTE TURMALINA</t>
  </si>
  <si>
    <t>2135124 CAPELINHA-FUNDACAO HOSP SAO VICENTE PAULO</t>
  </si>
  <si>
    <t>2134268 MINAS NOVAS-FUND M.NOVAS HOSP DR.BADARO JR</t>
  </si>
  <si>
    <t>******** 31036 MICRO GOVERNADOR VALADARES ********</t>
  </si>
  <si>
    <t>2222043 GOV.VALADARES-HOSP MUNICIPAL GOV.VALADARES</t>
  </si>
  <si>
    <t>2118661 GOV.VALADARES-HOSPITAL SAMARITANO</t>
  </si>
  <si>
    <t>2118629 GOV.VALADARES-HOSP SAO VICENTE DE PAULO</t>
  </si>
  <si>
    <t>2118874 GOV.VALADARES-CASA SAUDE MAT.N SENHORA GRA</t>
  </si>
  <si>
    <t>2118858 GOV.VALADARES-HOSPITAL SAO LUCAS</t>
  </si>
  <si>
    <t>5112133 GOV.VALADARES-NÚCLEO OFTALMOLÓG DR RIMACK</t>
  </si>
  <si>
    <t>0069167 GOV.VALADARES-INSTITUTO DA VISÃO STA LUZIA</t>
  </si>
  <si>
    <t>5625882 FREI INOCÊNCIO-HOSP MUNIC SAO GERALDO</t>
  </si>
  <si>
    <t>2102595 TARUMIRIM-HOSPITAL SAO VICENTE DE PAULO</t>
  </si>
  <si>
    <t>2102773 ITANHOMI-HOSPITAL SAO VICENTE DE PAULO</t>
  </si>
  <si>
    <t>2102714 GALILÉIA-HOSPITAL IMACULADA CONCEICAO</t>
  </si>
  <si>
    <t>************* 31038 MICRO MANTENA ****************</t>
  </si>
  <si>
    <t>2099217 MANTENA-HOSPITAL EVANGELICO DE MANTENA</t>
  </si>
  <si>
    <t>2099209 MANTENA-HOSPITAL SAO VICENTE DE PAULO</t>
  </si>
  <si>
    <t>2102579 ITABIRINHA-HOSPITAL SAO LUCAS</t>
  </si>
  <si>
    <t>2103230 MENDES PIMENTEL-FUNDACAO HOSP M.PIMENTEL</t>
  </si>
  <si>
    <t>2102854 CENTRAL DE MINAS-HOSPITAL JESUS MENINO</t>
  </si>
  <si>
    <t>2103222 DIVINO LARANJEIRAS-HOSP M DIVINO ESP SANTO</t>
  </si>
  <si>
    <t>2194465 SÃO JOÃO MANTENINHA-HOSP SÃO JOSÉ DE S J M</t>
  </si>
  <si>
    <t>*********31102 MICRO PEÇANHA/SJ EVANG/S MARIA SUAÇ</t>
  </si>
  <si>
    <t>2103257 PEÇANHA-HOSPITAL SANTO ANTONIO</t>
  </si>
  <si>
    <t>2102765 SÃO J.EVANGELISTA-HOSP SAO JOAO EVANGELIST</t>
  </si>
  <si>
    <t>2103990 STA MARIA SUAÇUI-HOSP SANTA MARIA ETERNA</t>
  </si>
  <si>
    <t>2102404 ÁGUA BOA-HOSPITAL SANTANA DE AGUA BOA</t>
  </si>
  <si>
    <t>************* 31040 MICRO RESPLENDOR *************</t>
  </si>
  <si>
    <t>2168731 RESPLENDOR-HOSPITAL NOSSA SENHORA DO CARMO</t>
  </si>
  <si>
    <t>2102587 AIMORÉS-HOSPITAL SAO JOSE SAO CAMILO</t>
  </si>
  <si>
    <t>2200481 CONSELHEIRO PENA-HOSP DR HELCIO VALENTIM</t>
  </si>
  <si>
    <t>*************** 31060 MICRO PONTE NOVA ***********</t>
  </si>
  <si>
    <t>2206382 PONTE NOVA-HOSPITAL ARNALDO GAVAZZA FILHO</t>
  </si>
  <si>
    <t>2111640 PONTE NOVA-HOSPITAL NOSSA SENHORA DAS DORE</t>
  </si>
  <si>
    <t>2100363 RIO CASCA-HOSP NOSSA SENHORA DA CONCEICAO</t>
  </si>
  <si>
    <t>2168553 RAUL SOARES-HOSP SAO SEBASTIAO RAUL SOARES</t>
  </si>
  <si>
    <t>2100371 ALVINÓPOLIS-HOSP NOSSA SENHORA DE LOURDES</t>
  </si>
  <si>
    <t>2100398 DOM SILVÉRIO-HOSP NOSSA SENHORA DA SAUDE</t>
  </si>
  <si>
    <t>2213958 GUARACIABA-HOSPITAL SANTANA DE GUARACIABA</t>
  </si>
  <si>
    <t>2120453 SÃO PEDRO DOS FERROS-HOSPITAL JOSE PERES</t>
  </si>
  <si>
    <t>*************** 31059 MICRO MANHUAÇU ************</t>
  </si>
  <si>
    <t>2173166 MANHUAÇU-HOSPITAL CESAR LEITE</t>
  </si>
  <si>
    <t>2785722 MANHUAÇU-HOSPITAL MUNICIPAL DE MANHUAÇU</t>
  </si>
  <si>
    <t>2830124 MANHUAÇU-HOSPITAL VISION</t>
  </si>
  <si>
    <t>2114763 MANHUMIRIM-HOSPITAL PADRE JULIO MARIA</t>
  </si>
  <si>
    <t>2761270 IPANEMA-HOSP E MATERN SAO VICENTE DE PAULO</t>
  </si>
  <si>
    <t>6408354 IPANEMA-HOSP MATERN MUNIC ANNA PAES DIAS A</t>
  </si>
  <si>
    <t>2765098 LAJINHA-ASSOCIACAO HOSP BELIZARIO MIRANDA</t>
  </si>
  <si>
    <t>2760991 ABRE CAMPO-HOSP NOSSA SENHORA DA CONCEICAO</t>
  </si>
  <si>
    <t>2115077 MATIPÓ-FUNDACAO DE SAUDE CRISTO REI</t>
  </si>
  <si>
    <t>2760711 MUTUM-HOSPITAL SAO VICENTE DE PAULO</t>
  </si>
  <si>
    <t>2760649 MUTUM-HOSPITAL SAO MANOEL</t>
  </si>
  <si>
    <t>2114143 STA MARGARIDA-HOSP MUN JATYR GUIMARAES PAU</t>
  </si>
  <si>
    <t>2760959 POCRANE-HOSPITAL MUNICIPAL DE POCRANE</t>
  </si>
  <si>
    <t>2760835 CONCEIÇÃO DE IPANEMA-HOSPITAL SAO GERALDO</t>
  </si>
  <si>
    <t>*************** 31061 MICRO VIÇOSA ***************</t>
  </si>
  <si>
    <t>2099438 VIÇOSA-HOSPITAL SAO JOAO BATISTA</t>
  </si>
  <si>
    <t>2099454 VIÇOSA-HOSPITAL SAO SEBASTIAO</t>
  </si>
  <si>
    <t>2168537 TEIXEIRAS-HOSP SANTO ANTONIO</t>
  </si>
  <si>
    <t>2109735 PORTO FIRME-HOSP DOM SILVERIO</t>
  </si>
  <si>
    <t>****** 31099 TEÓFILO OTONI/MALACACHETA **********</t>
  </si>
  <si>
    <t>2208172 TEÓFILO OTONI-HOSPITAL SANTA ROSALIA</t>
  </si>
  <si>
    <t>2211254 TEÓFILO OTONI-HOSP MUNIC DR RAIMUNDO GOBIR</t>
  </si>
  <si>
    <t>2184834 TEÓFILO OTONI-HOSPITAL BOM SAMARITANO</t>
  </si>
  <si>
    <t>2210924 TEÓFILO OTONI-HOSPITAL PHILADELFIA</t>
  </si>
  <si>
    <t>0212679 TEÓFILO OTONI-HOSPITAL CAMPANHA COVID19</t>
  </si>
  <si>
    <t>7712170 TEÓFILO OTONI-UNIHEALTH P ATEND E HOSP TRE</t>
  </si>
  <si>
    <t>9644040 TEÓFILO OTONI-OCULAR CENTRO DE OFTALMOLOGI</t>
  </si>
  <si>
    <t>2208075 MALACACHETA-HOSP MUNICIPAL DR CARLOS MARX</t>
  </si>
  <si>
    <t>2772213 MALACACHETA-HOSPITAL SAO VICENTE DE PAULO</t>
  </si>
  <si>
    <t>2183811 NOVO CRUZEIRO-HOSPITAL SAO BENTO</t>
  </si>
  <si>
    <t>2178850 ATALÉIA-APROMIA</t>
  </si>
  <si>
    <t>2797496 LADAINHA-HOSP MUNICIPAL DR ARTHUR RAUSCH</t>
  </si>
  <si>
    <t>2178990 POTÉ-HOSPITAL SAO VICENTE DE PAULO</t>
  </si>
  <si>
    <t>********** 31062 MICRO ÁGUAS FORMOSAS ************</t>
  </si>
  <si>
    <t>2183803 ÁGUAS FORMOSAS HOSP SAO VICENTE DE PAULO</t>
  </si>
  <si>
    <t>2208067 MACHACALIS-HOSPITAL CURA D ARS</t>
  </si>
  <si>
    <t>2186292 PAVÃO-HOSPITAL NOSSA SENHORA DAS NEVES</t>
  </si>
  <si>
    <t>*********** 31094 MICRO ALMENARA/JACINTO *********</t>
  </si>
  <si>
    <t>2108992 ALMENARA-HOSPITAL DERALDO GUIMARAES</t>
  </si>
  <si>
    <t>2120410 JEQUITINHONHA-HOSPITAL SAO MIGUEL</t>
  </si>
  <si>
    <t>2139146 FELISBURGO-HOSPITAL DE FELISBURGO</t>
  </si>
  <si>
    <t>2139057 JOAÍMA-HOSPITAL MUNICIPAL DE JOAIMA</t>
  </si>
  <si>
    <t>2120402 JACINTO-HOSPITAL BOM PASTOR</t>
  </si>
  <si>
    <t>2139138 RUBIM-HOSPITAL SAO VICENTE DE PAULO</t>
  </si>
  <si>
    <t>2139065 JORDÂNIA-HOSPITAL PAULO VI</t>
  </si>
  <si>
    <t>2139111 SALTO DA DIVISA-HOSPITAL SENHOR DO BONFIM</t>
  </si>
  <si>
    <t>************ 31096 MICRO ITAMBACURI *************</t>
  </si>
  <si>
    <t>2185563 ITAMBACURI-HOSPITAL NOSSA SENHORA DOS ANJO</t>
  </si>
  <si>
    <t>2697548 ITAMBACURI-HOSPITAL TRISTAO DA CUNHA</t>
  </si>
  <si>
    <t>************** 31065 MICRO ITAOBIM **************</t>
  </si>
  <si>
    <t>2139073 ITAOBIM-HOSPITAL VALE DO JEQUITINHONHA</t>
  </si>
  <si>
    <t>2139030 MEDINA-HOSPITAL SANTA RITA</t>
  </si>
  <si>
    <t>************** 31066 MICRO NANUQUE **************</t>
  </si>
  <si>
    <t>2211262 NANUQUE-HOSP E P.SOCORRO MUN RENATO AZERED</t>
  </si>
  <si>
    <t>2178982 CARLOS CHAGAS-HOSPITAL LOURENCO WESTIN</t>
  </si>
  <si>
    <t>*********** 31067 MICRO PADRE PARAÍSO ************</t>
  </si>
  <si>
    <t>2208083 PADRE PARAÍSO-HOSP NOSSA SEN.MAE DA IGREJA</t>
  </si>
  <si>
    <t>2179172 CARAÍ-HOSPITAL MUNICIPAL SAO JOAO BATISTA</t>
  </si>
  <si>
    <t>2760975 ITAIPÉ-HOSP MUN NOSSA SENHORA DO PATROCINI</t>
  </si>
  <si>
    <t>************* 31068 MICRO PEDRA AZUL *************</t>
  </si>
  <si>
    <t>2139049 PEDRA AZUL-HOSPITAL ESTER FARIA DE ALMEIDA</t>
  </si>
  <si>
    <t>2139103 ÁGUAS VERMELHAS-HOSPITAL SANTA LUCIA</t>
  </si>
  <si>
    <t>2761262 CACHOEIRA DO PAJEÚ-HOSP DR OTAVIO GONCALVE</t>
  </si>
  <si>
    <t>2139081 DIVISÓPOLIS-HOSP CAP MARCELO VICEN PEREIRA</t>
  </si>
  <si>
    <t>*********** 31057 MICRO PATOS DE MINAS ***********</t>
  </si>
  <si>
    <t>2726726 PATOS DE MINAS-HOSP REGIONAL ANTONIO DIAS</t>
  </si>
  <si>
    <t>2196972 PATOS DE MINAS-HOSPITAL SAO LUCAS</t>
  </si>
  <si>
    <t>2726734 PATOS DE MINAS-HOSPITAL VERA CRUZ</t>
  </si>
  <si>
    <t>9650105 PATOS DE MINAS-SANTA CASA DE MISERICORDIA</t>
  </si>
  <si>
    <t>2101432 PRES.OLEGARIO-HOSP MUN DARCI JOSE FERNANDE</t>
  </si>
  <si>
    <t>2118092 VAZANTE-HOSP MUNIC NOSSA SENHORA DA LAPA</t>
  </si>
  <si>
    <t>2101874 LAGOA FORMOSA-HOSPITAL DE LAGOA FORMOSA</t>
  </si>
  <si>
    <t>2118076 GUARDA MOR-HOSPITAL MUNICIPAL DE GUARDA MO</t>
  </si>
  <si>
    <t>2118041 LAGAMAR-UNIDADE MISTA DE SAUDE DE LAGAMAR</t>
  </si>
  <si>
    <t>2797364 SERRA DO SALITRE-HOSPITAL MUNICIPAL</t>
  </si>
  <si>
    <t>************ 31077 MICRO JOÃO PINHEIRO ***********</t>
  </si>
  <si>
    <t>2101777 J.PINHEIRO-HOSP MUN ANT CARNEIRO VALADARES</t>
  </si>
  <si>
    <t>*********** 31082 MICRO SÃO GOTARDO *************</t>
  </si>
  <si>
    <t>2100681 SAO GOTARDO-HOSP MUNICIPAL DE SAO GOTARDO</t>
  </si>
  <si>
    <t>2118246 CARMO DO PARANAIBA-STA CASA MISERICORDIA</t>
  </si>
  <si>
    <t>0650471 CARMO DO PARANAIBA-HOSP DE CAMPANHA COVID</t>
  </si>
  <si>
    <t>2101025 MATUTINA-UNIDADE MISTA DE MATUTINA</t>
  </si>
  <si>
    <t>2184680 RIO PARANAÍBA-HOSP MUN D.MARIA CONC FANTIN</t>
  </si>
  <si>
    <t>2102021 TIROS-HOSPITAL MUNICIPAL CONCEICAO PALHARE</t>
  </si>
  <si>
    <t>************ 31058 MICRO UNAÍ/PARACATU ***********</t>
  </si>
  <si>
    <t>2760924 UNAÍ-HOSP MUNICIPAL DR JOAQUIM BROCHADO</t>
  </si>
  <si>
    <t>0062197 UNAÍ-INTENSI LIFE</t>
  </si>
  <si>
    <t>2764849 UNAÍ-CASA DE SAUDE E MATERNIDADE STA MONIC</t>
  </si>
  <si>
    <t>2100754 PARACATU-HOSPITAL MUNICIPAL DE PARACATU</t>
  </si>
  <si>
    <t>2221543 BURITIS-HOSPITAL SAO LUCAS</t>
  </si>
  <si>
    <t>2118319 ARINOS-HOSPITAL NOSSA SENHORA APARECIDA</t>
  </si>
  <si>
    <t>6690726 CHAPADA GAÚCHA-HOSP MUNIC JOSE CARDOSO OLI</t>
  </si>
  <si>
    <t>*********** 31084 MICRO MONTES CLAROS ***********</t>
  </si>
  <si>
    <t>2149990 MONTES CLAROS- SANTA CASA DE MONTES CLAROS</t>
  </si>
  <si>
    <t>2219654 MONTES CLAROS-HOSP UNIV CLEMENTE DE FARIA</t>
  </si>
  <si>
    <t>2219638 MONTES CLAROS-HOSPITAL AROLDO TOURINHO</t>
  </si>
  <si>
    <t>2219646 MONTES CLAROS-HOSPITAL DILSON GODINHO</t>
  </si>
  <si>
    <t>2219670 MONTES CLAROS-HOSPITAL PRONTOMENTE</t>
  </si>
  <si>
    <t>2219662 MONTES CLAROS-HOSPITAL PRONTOSOCOR</t>
  </si>
  <si>
    <t>7366108 MONTES CLAROS-H.CLINICAS DR.MARIO.R.SILVEI</t>
  </si>
  <si>
    <t>3494179 MONTES CLAROS-H.DE CAMPANHA COVID 19 ALPHE</t>
  </si>
  <si>
    <t>9321330 MONTES CLAROS-HOSPITAL PRO VIDA</t>
  </si>
  <si>
    <t>6209521 MONTES CLAROS-OTORRINO CENTER</t>
  </si>
  <si>
    <t>2140071 JOAQUIM FELÍCIO-HOSP N.SENHORA DE FATIMA</t>
  </si>
  <si>
    <t>2140063 MIRABELA-HOSPITAL MUNICIPAL SAO SEBASTIAO</t>
  </si>
  <si>
    <t>************ 31083 MICRO BOCAIÚVA ****************</t>
  </si>
  <si>
    <t>2119471 BOCAIÚVA-HOSPITAL MUNICIPAL DE BOCAIUVA</t>
  </si>
  <si>
    <t>9621369 BOCAÚVA-IOFM INST DE OLHOS FREDERICO MURTA</t>
  </si>
  <si>
    <t>********** 31101 MICRO BRASÍLIA DE MINAS**********</t>
  </si>
  <si>
    <t>2119420 BRAS.DE MINAS-HOSP MUNIC SENHORA SANTANA</t>
  </si>
  <si>
    <t>2119412 BRAS.DE MINAS-HOSPITAL SAO VICENTE</t>
  </si>
  <si>
    <t>2119447 SÃO JOÃO DA PONTE-HOSPITAL SAO GERALDO</t>
  </si>
  <si>
    <t>2104741 VARZELÂNDIA-HOSP NOSSA SENHORA APARECIDA</t>
  </si>
  <si>
    <t>*********** 31050 MICRO CORAÇÃO DE JESUS *********</t>
  </si>
  <si>
    <t>2205904 CORAÇÃO DE JESUS-HOSP MUN SAO VIC DE PAULO</t>
  </si>
  <si>
    <t>************ 31051 MICRO FRANCISCO SÁ ************</t>
  </si>
  <si>
    <t>2760940 FRANCISCO SÁ-HOSP MUNIC DE FRANCISCO SA</t>
  </si>
  <si>
    <t>2205866 GRÃO MOGOL-HOSP AFRANIO AUGUSTO FIGUEIREDO</t>
  </si>
  <si>
    <t>2205890 CAPITÃO ENEIAS-STA CASA HOSP N.SENHORA GUI</t>
  </si>
  <si>
    <t>******** 31052 MICRO JANAÚBA/MONTE AZUL **********</t>
  </si>
  <si>
    <t>2205939 JANAÚBA-FUNDAJAN</t>
  </si>
  <si>
    <t>6920977 JANAÚBA-HOSPITAL REGIONAL DE JANAUBA</t>
  </si>
  <si>
    <t>2764032 CENTRO OFTALMOLÓGICO DE JANAÚBA</t>
  </si>
  <si>
    <t>2119404 MONTE AZUL-HOSP E MAT N.SENHORA DAS GRACAS</t>
  </si>
  <si>
    <t>2205971 PORTEIRINHA-STA CASA E HOSP SAO VICENTE</t>
  </si>
  <si>
    <t>2105365 ESPINOSA-FUNDACAO HOSPITALAR DE ESPINOSA</t>
  </si>
  <si>
    <t>2117479 JAÍBA-HOSPITAL MUNICIPAL DE JAÍBA</t>
  </si>
  <si>
    <t>*************** 31053 MICRO JANUÁRIA *************</t>
  </si>
  <si>
    <t>2204622 JANUÁRIA-HOSPITAL MUNICIPAL DE JANUÁRIA</t>
  </si>
  <si>
    <t>2119455 ITACARAMBI-HOSPITAL MUNICIPAL GERSON DIAS</t>
  </si>
  <si>
    <t>*************** 31076 MICRO MANGA ****************</t>
  </si>
  <si>
    <t>2205998 MANGA-HOSPITAL FUNRURAL</t>
  </si>
  <si>
    <t>2119439 MONTALVÂNIA-HOSPITAL CRISTO REI</t>
  </si>
  <si>
    <t>*************** 31055 MICRO PIRAPORA *************</t>
  </si>
  <si>
    <t>2119528 PIRAPORA-HOSP DR MOISES MAGALHAES FREIRE</t>
  </si>
  <si>
    <t>2149710 VÁRZEA DA PALMA-HOSP MUNIC P.SOCOR V.PALMA</t>
  </si>
  <si>
    <t>2205882 BURITIZEIRO-HOSP MUNICIPAL RODOLFO MALARD</t>
  </si>
  <si>
    <t>*************** 31098 MICRO SALINAS **************</t>
  </si>
  <si>
    <t>2204649 SALINAS-P.SOCOR MUN DR OSWALDO PREDILIANO</t>
  </si>
  <si>
    <t>9061681 SALINAS-UNID PRONTO ATEND ARQUITECLINO GUI</t>
  </si>
  <si>
    <t>*************31100 MICRO SÃO FRANCISCO************</t>
  </si>
  <si>
    <t>2140098 SÃO FRANCISCO-UNID MISTA MUN DR BRICIO CAS</t>
  </si>
  <si>
    <t>2140179 SÃO ROMÃO-FUND ASSIST MANOEL SIMOES CAXITO</t>
  </si>
  <si>
    <t>2119501 URUCUIA-HOSP MUNIC GRICIA LISBOA DE REZEND</t>
  </si>
  <si>
    <t>*********** 31085 MICRO TAIOBEIRAS ***************</t>
  </si>
  <si>
    <t>2098369 TAIOBEIRAS-HOSPITAL SANTO ANTONIO</t>
  </si>
  <si>
    <t>2119463 RIO PARDO MINAS-HOSP TACITO FREITAS COSTA</t>
  </si>
  <si>
    <t>2795299 SAO JOÃO DO PARAÍSO-HOSP SAO J.DO PARAÍSO</t>
  </si>
  <si>
    <t>*********** 31086 MICRO DIVINÓPOLIS **************</t>
  </si>
  <si>
    <t>2159252 DIVINÓPOLIS - HOSPITAL SAO JOAO DE DEUS</t>
  </si>
  <si>
    <t>2159295 DIVINÓPOLIS - CLINICA SAO BENTO MENNI</t>
  </si>
  <si>
    <t>2159384 DIVINÓPOLIS - HOSPITAL SAO JUDAS TADEU</t>
  </si>
  <si>
    <t>0109703 DIVINÓPOLIS-HOSPITAL DE CAMPANHA COVID 19</t>
  </si>
  <si>
    <t>2144204 CLÁUDIO-SANTA CASA DE MISERICORDIA CLAUDIO</t>
  </si>
  <si>
    <t>2143895 ITAPECERICA-SANTA CASA DE ITAPECERICA</t>
  </si>
  <si>
    <t>************* 31028 MICRO BOM DESPACHO ***********</t>
  </si>
  <si>
    <t>2168707 BOM DESPACHO-HOSP STA CASA DE BOM DESPACHO</t>
  </si>
  <si>
    <t>2144042 DORES DO INDAIÁ-SANTA CASA DR ZACARIAS</t>
  </si>
  <si>
    <t>2143674 MOEMA-HOSPITAL PROFESSOR BASILIO</t>
  </si>
  <si>
    <t>2144166 LUZ-HOSPITAL SENHORA APARECIDA</t>
  </si>
  <si>
    <t>2144182 MARTINHO CAMPOS-HOSP DR ODILON DE ANDRADE</t>
  </si>
  <si>
    <t>2108933 ESTRELA DO INDAIÁ-HOSPITAL MUNICIPAL</t>
  </si>
  <si>
    <t>********* 31089 MICRO CAMPO BELO **************</t>
  </si>
  <si>
    <t>2192020 CAMPO BELO-SANTA CASA DE CAMPO BELO</t>
  </si>
  <si>
    <t>2160951 CAMPO BELO-HOSPITAL SAO LUCAS LTDA</t>
  </si>
  <si>
    <t>2142295 CANDEIAS-HOSPITAL CARLOS CHAGAS</t>
  </si>
  <si>
    <t>2144255 CRISTAIS-HOSPITAL MUNICIPAL STO ANTONIO</t>
  </si>
  <si>
    <t>*************** 31030 MICRO FORMIGA **************</t>
  </si>
  <si>
    <t>2142376 FORMIGA-HOSPITAL SAO LUIZ DE FORMIGA</t>
  </si>
  <si>
    <t>0667404 FORMIGA-HOSPITAL DE CAMPANHA COVID 19</t>
  </si>
  <si>
    <t>2105799 BAMBUÍ-CASA SAUDE SAO FRANCISCO DE ASSIS</t>
  </si>
  <si>
    <t>2143852 BAMBUÍ-HOSPITAL NOSSA SENHORA DO BRASIL</t>
  </si>
  <si>
    <t>2160498 IGUATAMA-HOSPITAL MUNICIPAL SAO FRANCISCO</t>
  </si>
  <si>
    <t>2168626 PAINS-HOSPITAL MUNIC R VILELA OLIVEIRA</t>
  </si>
  <si>
    <t>**************** 31031 MICRO ITAÚNA **************</t>
  </si>
  <si>
    <t>2105780 ITAÚNA-HOSPITAL MANOEL GONCALVES</t>
  </si>
  <si>
    <t>2142627 ITAGUARA-SANTA CASA DE ITAGUARA</t>
  </si>
  <si>
    <t>** 31087 MICRO LAGOA DA PRATA/STO ANTÔNIO MONTE**</t>
  </si>
  <si>
    <t>2132877 LAGOA DA PRATA-HOSPITAL SÃO CARLOS</t>
  </si>
  <si>
    <t>2168693 ARCOS-SANTA CASA DE ARCOS</t>
  </si>
  <si>
    <t>2144026 STO ANTÔNIO MONTE-STA CASA MISERICORDIA</t>
  </si>
  <si>
    <t>*** 31088 MICRO OLIVEIRA/STO ANTÔNIO DO AMPARO ***</t>
  </si>
  <si>
    <t>2144298 OLIVEIRA-HOSPITAL SÃO JUDAS TADEU</t>
  </si>
  <si>
    <t>2142937 CARMO DA MATA-HOSPITAL O FERREIRA DINIZ</t>
  </si>
  <si>
    <t>2143127 CARMÓPOLIS MINAS-STA CASA MIS N.SENH CARMO</t>
  </si>
  <si>
    <t>2144174 PASSA TEMPO-HOSPITAL SAO GABRIEL</t>
  </si>
  <si>
    <t>2192128 STO ANT.AMPARO-HOSP REGIONAL SAO SEBASTIAO</t>
  </si>
  <si>
    <t>2206064 PARÁ DE MINAS-HOSPITAL N.SENHORA CONCEICAO</t>
  </si>
  <si>
    <t>5680972 PARÁ DE MINAS-CEO INST DE OLHOS DE MINAS G</t>
  </si>
  <si>
    <t>2143801 NOVA SERRANA-HOSPITAL SAO JOSE</t>
  </si>
  <si>
    <t>2142406 PITANGUI-SANTA CASA DE MISERICORDIA</t>
  </si>
  <si>
    <t>******** 31097 MICRO JUIZ DE FORA **************</t>
  </si>
  <si>
    <t>2153882 JUIZ DE FORA-STA CASA DE MISERICORDIA</t>
  </si>
  <si>
    <t>2218798 JUIZ DE FORA-HOSP UNIVERSITARIO DA UFJF</t>
  </si>
  <si>
    <t>2153106 JUIZ DE FORA-ONCOLOGICO - JUIZ DE FORA</t>
  </si>
  <si>
    <t>2153025 JUIZ DE FORA-HOSP MARIA JOSE BAETA REIS</t>
  </si>
  <si>
    <t>2153114 JUIZ DE FORA-HOSPITAL DR JOAO FELICIO</t>
  </si>
  <si>
    <t>2208156 JUIZ DE FORA-HPS DR MOZART GERALDO TEIXEIR</t>
  </si>
  <si>
    <t>2221772 JUIZ DE FORA-HOSPITAL SAO VICENTE DE PAULO</t>
  </si>
  <si>
    <t>2111624 JUIZ DE FORA-HOSPITAL REGIONAL JOAO PENIDO</t>
  </si>
  <si>
    <t>2153084 JUIZ DE FORA-HOSP MAT THEREZINHA DE JESUS</t>
  </si>
  <si>
    <t>2153076 JUIZ DE FORA-CASA DE SAUDE ESPERANCA</t>
  </si>
  <si>
    <t>2221764 JUIZ DE FORA-CASA SAUDE DR ARAGAO VILLAR</t>
  </si>
  <si>
    <t>2221756 JUIZ DE FORA-HOSPITAL ANA NERY</t>
  </si>
  <si>
    <t>2153033 JUIZ DE FORA-CLINICA SAO DOMINGOS SA</t>
  </si>
  <si>
    <t>3005410 J.FORA-CENTRO OTORRINO EVANDRO RIBEI OLIVE</t>
  </si>
  <si>
    <t>3013588 JUIZ DE FORA-HOSPITAL MONTE SINAI</t>
  </si>
  <si>
    <t>3019063 JUIZ DE FORA-HOSPITAL ALBERT SABIN</t>
  </si>
  <si>
    <t>2153742 JUIZ DE FORA- ASSOCIAÇÃO DOS CEGOS EM J FO</t>
  </si>
  <si>
    <t>2796783 RIO NOVO-STA CASA DE MISERICORDIA RIO NOVO</t>
  </si>
  <si>
    <t>************ 31041 MICRO ALÉM PARAÍBA ***********</t>
  </si>
  <si>
    <t>2122677 ALÉM PARAIBA-HOSPITAL SAO SALVADOR</t>
  </si>
  <si>
    <t>2195224 PIRAPETINGA-HOSP MUNICIPAL DE PIRAPETINGA</t>
  </si>
  <si>
    <t>6931235 VOLTA GRANDE-UNID HOSP MUN ATEND URGENCIAS</t>
  </si>
  <si>
    <t>*************** 31042 MICRO CARANGOLA ************</t>
  </si>
  <si>
    <t>2764776 CARANGOLA-CASA DE CARIDADE DE CARANGOLA</t>
  </si>
  <si>
    <t>2114267 CARANGOLA-HOSPITAL EVANGELICO DE CARANGOLA</t>
  </si>
  <si>
    <t>2761467 ESPERA FELIZ-HOSP ANTONIO ALVES DA COSTA</t>
  </si>
  <si>
    <t>2761238 DIVINO-HOSPITAL DIVINENSE</t>
  </si>
  <si>
    <t>2194651 TOMBOS-HOSPITAL SAO SEBASTIAO</t>
  </si>
  <si>
    <t>2126559 FERVEDOURO-HOSPITAL SANTA BARBARA</t>
  </si>
  <si>
    <t>******* 31044 MICRO LEOPOLDINA/CATAGUASES ********</t>
  </si>
  <si>
    <t>2098911 CATAGUASES-IRMANDADE DA STA CASA DE MISERI</t>
  </si>
  <si>
    <t>2122650 LEOPOLDINA-CASA DE CARIDADE LEOPOLDINENSE</t>
  </si>
  <si>
    <t>2179148 LEOPOLDINA-CLINICA SAO JOSE LTDA</t>
  </si>
  <si>
    <t>2122618 RECREIO-HOSPITAL SAO SEBASTIAO</t>
  </si>
  <si>
    <t>2122103 ASTOLFO DUTRA-HOSPITAL OLYNTO ALMADA</t>
  </si>
  <si>
    <t>2122936 PALMA-HOSPITAL E MATERNIDADE MARIA ELOY</t>
  </si>
  <si>
    <t>2122987 LARANJAL-HOSPITAL COMUNITARIO DE LARANJAL</t>
  </si>
  <si>
    <t>********** 31090 MICRO LIMA DUARTE ***************</t>
  </si>
  <si>
    <t>4041690 LIMA DUARTE-SANTA CASA DE MISERICORDIA</t>
  </si>
  <si>
    <t>5060761 ANDRELÂNDIA-HOSP MUN DR JOSE GUSTAVO ALVES</t>
  </si>
  <si>
    <t>2796589 BOM JARDIM MINAS-HOSPITAL MUNICIPAL</t>
  </si>
  <si>
    <t>2796597 LIBERDADE-HOSPITAL MUNICIPAL DE LIBERDADE</t>
  </si>
  <si>
    <t>2796791 RIO PRETO-SANTA CASA MISERICORDIA R.PRETO</t>
  </si>
  <si>
    <t>2796570 STA RITA JACUTINGA-HOSP MONSENHOR MARCIANO</t>
  </si>
  <si>
    <t>**************** 31045 MICRO MURIAÉ **************</t>
  </si>
  <si>
    <t>2195453 MURIAÉ-HOSPITAL DO CANCER DE MURIAE</t>
  </si>
  <si>
    <t>4042085 MURIAÉ-CASA DE CARID MURIAE HOSP SAO PAULO</t>
  </si>
  <si>
    <t>2162377 MURIAÉ-CASA DE SAUDE SANTA LUCIA LTDA</t>
  </si>
  <si>
    <t>4042107 MURIAÉ-PRONTOCOR MURIAE LTDA</t>
  </si>
  <si>
    <t>2161702 MIRAÍ-CASA DE CARIDADE SAO VICEN DE PAULO</t>
  </si>
  <si>
    <t>2163071 EUGENÓPOLIS-HOSPITAL SAO JOSE</t>
  </si>
  <si>
    <t>2161583 MIRADOURO-HWSM</t>
  </si>
  <si>
    <t>2195410 PATROCÍNIO DE MURIAÉ-HOSP DR NASCIPE DAHER</t>
  </si>
  <si>
    <t>************* 31046 MICRO SANTOS DUMONT **********</t>
  </si>
  <si>
    <t>2796562 HOSPITAL DE SANTOS DUMONT</t>
  </si>
  <si>
    <t>***** 31047 MICRO SÃO JOÃO NEPOMUCENO/BICAS ******</t>
  </si>
  <si>
    <t>2796619 SAO JOÃO NEPOMUCENO-HOSPITAL SAO JOAO</t>
  </si>
  <si>
    <t>2760886 BICAS-HOSPITAL SAO JOSE DE BICAS</t>
  </si>
  <si>
    <t>2796775 MAR DE ESPANHA-SANTA CASA DE MISERICORDIA</t>
  </si>
  <si>
    <t>***************** 31048 MICRO UBÁ ****************</t>
  </si>
  <si>
    <t>2195437 UBÁ-HOSPITAL SANTA ISABEL</t>
  </si>
  <si>
    <t>2760703 UBÁ-HOSPITAL SAO VICENTE DE PAULO DE UBA</t>
  </si>
  <si>
    <t>2195429 UBÁ-CASA DE SAUDE PADRE DAMIAO</t>
  </si>
  <si>
    <t>2764865 UBÁ-HOSPITAL SAO JANUARIO</t>
  </si>
  <si>
    <t>4044282 VISCONDE R.BRANCO-CASA DE SAUDE SANTA ROSA</t>
  </si>
  <si>
    <t>2760843 VISCONDE R.BRANCO-HOSP SAO JOAO BATISTA</t>
  </si>
  <si>
    <t>2149419 RIO POMBA-HOSPITAL SAO VICENTE DE PAULO</t>
  </si>
  <si>
    <t>2161729 ERVÁLIA-HOSPITAL JORGE CAETANO DE MATTOS</t>
  </si>
  <si>
    <t>2760851 SENADOR FIRMINO-HOSPITAL SAO JOAO DE DEUS</t>
  </si>
  <si>
    <t>2161575 MERCÊS-HOSPITAL SAO VICENTE DE PAULO</t>
  </si>
  <si>
    <t>2148463 GUARANI-HOSPITAL DR ARMANDO XAVIER VIEIRA</t>
  </si>
  <si>
    <t>2148471 PRES.BERNARDES-HOSP MUNIC SANTO ANTONIO</t>
  </si>
  <si>
    <t>********** 31001 MICRO ALFENAS/MACHADO ***********</t>
  </si>
  <si>
    <t>2171988 ALFENAS-HOSP UNIVERSITARIO ALZIRA VELANO</t>
  </si>
  <si>
    <t>2171945 ALFENAS-SANTA CASA DE ALFENAS</t>
  </si>
  <si>
    <t>2796392 MACHADO-IRMANDADE DA STA CASA CARIDADE</t>
  </si>
  <si>
    <t>2796384 CAMPOS GERAIS-HOSP SAO VICENTE DE PAULA</t>
  </si>
  <si>
    <t>2205009 CAMPESTRE-STA CASA MIS CARIDADE CAMPESTRE</t>
  </si>
  <si>
    <t>2796368 BOTELHOS-HOSPITAL SAO JOSE</t>
  </si>
  <si>
    <t>2167727 POÇO FUNDO-HOSPITAL DE GIMIRIM</t>
  </si>
  <si>
    <t>2796341 PARAGUAÇU-HOSP MAT SAO FRANCISCO DE ASSIS</t>
  </si>
  <si>
    <t>2172852 ALTEROSA-STA CASA MISERICORDIA DE ALTEROSA</t>
  </si>
  <si>
    <t>2168448 SERRANIA-HOSPITAL NOSSA SENHORA APARECIDA</t>
  </si>
  <si>
    <t>2168421 AREADO-STA CASA DE MISERICORDIA DE AREADO</t>
  </si>
  <si>
    <t>2760932 CAMPO DO MEIO-HOSP MUNICIPAL ANTONIO REIS</t>
  </si>
  <si>
    <t>2167565 CONC.APARECIDA-HOSP MUN JOAO AMELIO FREIRE</t>
  </si>
  <si>
    <t>3649156 BANDEIRA SUL-HOSP DONA PAULINA DAMEN KOCKX</t>
  </si>
  <si>
    <t>*************** 31091 MICRO CÁSSIA **************</t>
  </si>
  <si>
    <t>2760436 CÁSSIA-INSTITUTO SAO VICENTE DE PAULO</t>
  </si>
  <si>
    <t>2146509 CAPETINGA-HOSPITAL SAO JOSE</t>
  </si>
  <si>
    <t>6569803 DELFINÓPOLIS-HOSP M.ELPIDIO RODRIGUES PINT</t>
  </si>
  <si>
    <t>2146487 IBIRACI-HOSPITAL MUNICIPAL DE IBIRACI</t>
  </si>
  <si>
    <t>************* 31002 MICRO GUAXUPÉ ****************</t>
  </si>
  <si>
    <t>2796449 GUAXUPÉ-STA CASA MISERICORDIA DE GUAXUPE</t>
  </si>
  <si>
    <t>3009718 ARCEBURGO-HOSP MUNIC D ADMA MAFFUD PERUCEL</t>
  </si>
  <si>
    <t>2099233 MUZAMBINHO-IRMANDADE STA CASA MUZAMBINHO</t>
  </si>
  <si>
    <t>2796430 GUARANÉSIA-STA CASA CARIDADE DE GUARANESIA</t>
  </si>
  <si>
    <t>2167379 CABO VERDE-ASSOCIACAO HOSP SAO FRANCISCO</t>
  </si>
  <si>
    <t>2167573 MONTE BELO-HOSP MAT FREI FRANCISCO STIENEN</t>
  </si>
  <si>
    <t>2172860 JURUAIA-HOSPITAL MONSENHOR GENESIO</t>
  </si>
  <si>
    <t>2167670 SÃO PEDRO DA UNIÃO-HOSP E MATERN SAO PEDRO</t>
  </si>
  <si>
    <t>************** 31092 MICRO PASSOS ***************</t>
  </si>
  <si>
    <t>2775999 PASSOS-STA CASA DE MISERICORDIA DE PASSOS</t>
  </si>
  <si>
    <t>2761033 PASSOS-HOSPITAL OTTO KRAKAUER</t>
  </si>
  <si>
    <t>2761114 ALPINÓPOLIS-HOSP CONEGO UBIRAJARA CABRAL</t>
  </si>
  <si>
    <t>2760908 ITAÚ DE MINAS-HOSPITAL ITAÚ</t>
  </si>
  <si>
    <t>2146517 S.JOÃO BATISTA GLÓRIA-HOSP M.DONA CHIQUITA</t>
  </si>
  <si>
    <t>2796376 CARMO RIO CLARO-HOSPITAL SAO VICENTE PAULA</t>
  </si>
  <si>
    <t>2172836 NOVA RESENDE-HOSPITAL MUNICIPAL SANTA RITA</t>
  </si>
  <si>
    <t>*********** 31093 MICRO PIUMHI *****************</t>
  </si>
  <si>
    <t>2776006 PIUMHI-STA CASA DE MISERICORDIA DE PIUMHI</t>
  </si>
  <si>
    <t>2146398 CAPITÓLIO-STA CASA CARIDADE DE CAPITÓLIO</t>
  </si>
  <si>
    <t>2146479 GUAPÉ-STA CASA DE MISERICORDIA DE GUAPÉ</t>
  </si>
  <si>
    <t>2186276 PIMENTA-SANTA CASA MUNICIPAL DE SAÚDE</t>
  </si>
  <si>
    <t>2147823 SÃO ROQUE DE MINAS-HOSP MUN SANTA MARTA</t>
  </si>
  <si>
    <t>******* 31009 MICRO SÃO SEBASTIÃO DO PARAÍSO *****</t>
  </si>
  <si>
    <t>2146525 SÃO SEB.PARAÍSO-SANTA CASA DE PARAISO</t>
  </si>
  <si>
    <t>2146401 SÃO SEB.PARAÍSO-HOS PSIQUIAT GEDOR SILVEIR</t>
  </si>
  <si>
    <t>2146495 MONTE SANTO MINAS-STA CASA DE MISERICORDIA</t>
  </si>
  <si>
    <t>2146444 ITAMOGI-HOSPITAL SAO JOAO BATISTA</t>
  </si>
  <si>
    <t>2760967 PRATÁPOLIS-HOSP MUNICIPAL DE PRATAPOLIS</t>
  </si>
  <si>
    <t>2146436 JACUÍ-HOSPITAL E SANTA CASA DE JACUI</t>
  </si>
  <si>
    <t>************* 31004 MICRO LAVRAS *****************</t>
  </si>
  <si>
    <t>2111659 LAVRAS-STA CASA DE MISERICORDIA DE LAVRAS</t>
  </si>
  <si>
    <t>2112175 LAVRAS-HOSPITAL VAZ MONTEIRO</t>
  </si>
  <si>
    <t>2111861 LAVRAS-CASA DE SAUDE PAULO MENICUCCI</t>
  </si>
  <si>
    <t>0136131 LAVRAS-HOSPITAL DE CAMPANHA COVID 19</t>
  </si>
  <si>
    <t>2776030 NEPOMUCENO-SANTA CASA DE NEPOMUCENO</t>
  </si>
  <si>
    <t>2221985 PERDÕES-STA CASA MISERICORDIA DE PERDOES</t>
  </si>
  <si>
    <t>2139960 RIB.VERMELHO-HOSP MUNICIPAL RIB VERMELHO</t>
  </si>
  <si>
    <t>2760673 CARRANCAS-HOSPITAL SAO VICENTE DE PAULO</t>
  </si>
  <si>
    <t>********** 31008 MICRO SÃO LOURENÇO **************</t>
  </si>
  <si>
    <t>2764814 SÃO LOURENÇO-CASA CARIDADE DE SAO LOURENCO</t>
  </si>
  <si>
    <t>2764830 CAXAMBU-CASA CARIDADE SAO VICENTE DE PAULO</t>
  </si>
  <si>
    <t>2764792 ITANHANDU-CASA DE CARIDADE DE ITANHANDU</t>
  </si>
  <si>
    <t>5279003 LAMBARI-HOSPITAL SAO VICENTE DE PAULO</t>
  </si>
  <si>
    <t>2764806 PASSA QUATRO-CASA CARIDADE DE PASSA QUATRO</t>
  </si>
  <si>
    <t>2761254 CRUZÍLIA-HOSPITAL DR CANDIDO JUNQUEIRA</t>
  </si>
  <si>
    <t>2764784 ITAMONTE-CASA DE CARIDADE DE ITAMONTE</t>
  </si>
  <si>
    <t>2760681 AIURUOCA-HOSPITAL SAO VICENTE DE PAULO</t>
  </si>
  <si>
    <t>2776014 POUSO ALTO-STA CASA MIS SAO VICENTE PAULO</t>
  </si>
  <si>
    <t>2761106 BAEPENDI-HOSPITAL CONEGO MONTE RASO</t>
  </si>
  <si>
    <t>2761165 CRISTINA-HOSPITAL DE CRISTINA</t>
  </si>
  <si>
    <t>2760827 CONC.DO RIO VERDE-HOSP SAO FRANC DE ASSIS</t>
  </si>
  <si>
    <t>2761149 CARMO DE MINAS-HOSPITAL DE CARMO DE MINAS</t>
  </si>
  <si>
    <t>2764822 VIRGÍNIA-CASA DE CARIDADE SANTO ANTONIO</t>
  </si>
  <si>
    <t>2761157 CARVALHOS-HOSPITAL DE CARVALHOS</t>
  </si>
  <si>
    <t>2760819 MINDURI-HOSPITAL SANTA RITA DE CASSIA</t>
  </si>
  <si>
    <t>2761130 ALAGOA-HOSPITAL DE ALAGOA</t>
  </si>
  <si>
    <t>********** 31010 MICRO TRÊS CORAÇÕES *************</t>
  </si>
  <si>
    <t>2760657 TRÊS CORAÇOES-HOSPITAL SAO SEBASTIAO</t>
  </si>
  <si>
    <t>2775905 TRÊS CORAÇOES-CASA DE SAUDE SANTA FE</t>
  </si>
  <si>
    <t>2775921 CAMPANHA-SANTA CASA DA CAMPANHA</t>
  </si>
  <si>
    <t>2794136 CAMBUQUIRA-HOSPITAL GERAL DE CAMBUQUIRA</t>
  </si>
  <si>
    <t>2761017 CARMO CACHOEIRA-HOSP NOSSA SENHORA CARMO</t>
  </si>
  <si>
    <t>*********** 31011 MICRO TRÊS PONTAS **************</t>
  </si>
  <si>
    <t>2139200 TRÊS PONTAS-STA CASA MIS HOSP S.FRANC ASSI</t>
  </si>
  <si>
    <t>2775972 BOA ESPERANCA-STA CASA DE MISERICORDIA</t>
  </si>
  <si>
    <t>2761173 ILICÍNEA-HOSPITAL DE ILICÍNEA</t>
  </si>
  <si>
    <t>************* 31012 MICRO VARGINHA ***************</t>
  </si>
  <si>
    <t>2761092 VARGINHA-HOSPITAL BOM PASTOR</t>
  </si>
  <si>
    <t>2761041 VARGINHA-HOSPITAL REGIONAL DO SUL DE MINAS</t>
  </si>
  <si>
    <t>0103993 VARGINHA-HOSP DE CAMPANHA DE VARGINHA HCMU</t>
  </si>
  <si>
    <t>2761009 ELÓI MENDES-HOSP NOSSA SENHORA DA PIEDADE</t>
  </si>
  <si>
    <t>2761181 MONSENHOR PAULO-HOSP DE MONSENHOR PAULO</t>
  </si>
  <si>
    <t>2775913 SÃO GONÇALO DO SAPUCAÍ-STA CASA MISERICORD</t>
  </si>
  <si>
    <t>****** 31075 MICRO UBERLÂNDIA/ARAGUARI ***********</t>
  </si>
  <si>
    <t>2146355 UBERLÂNDIA-HOSP DE CLÍNICAS DE UBERLÂNDIA</t>
  </si>
  <si>
    <t>2151855 UBERLÂNDIA-HOSPITAL SANTA CATARINA</t>
  </si>
  <si>
    <t>6601804 UBERLÂNDIA-H.MAT MUN DR ODELMO L.CARNEIRO</t>
  </si>
  <si>
    <t>2151863 UBERLÂNDIA-CLINICA DOM BOSCO</t>
  </si>
  <si>
    <t>2151847 UBERLÂNDIA-HOSPITAL SANTA MARTA</t>
  </si>
  <si>
    <t>2152940 UBERLÂNDIA-UAI PAMPULHA UNID ATEND I.DULCE</t>
  </si>
  <si>
    <t>2152959 UBERLÂNDIA-UAI ROOSEVELT DR JOSIAS FREITAS</t>
  </si>
  <si>
    <t>2152967 UBERLÂNDIA-UAI TIBERY ANICE DIB JATENE</t>
  </si>
  <si>
    <t>2153009 UBERLÂNDIA-UAI PLANALTO DR TUBAL VILELA SI</t>
  </si>
  <si>
    <t>2153017 UBERLÂNDIA-UAI LUIZOTE DR DOMINGOS PIMENTE</t>
  </si>
  <si>
    <t>3032191 UBERLÂNDIA-UAI MORUMBI</t>
  </si>
  <si>
    <t>3170527 UBERLÂNDIA-UAI MARTINS DR JOAO FERNANDES</t>
  </si>
  <si>
    <t>5617286 UBERLÂNDIA-UAI SAO JORGE</t>
  </si>
  <si>
    <t>2697254 UBERLÂNDIA-ISOOLHOS</t>
  </si>
  <si>
    <t>7803850 UBERLÂNDIA-NEO OFTALMOLOGIA</t>
  </si>
  <si>
    <t>3597156 UBERLÂNDIA-MADRECOR HOSPITAL</t>
  </si>
  <si>
    <t>0270865 UBERLÂNDIA-CENTRO DE INTERN MISSÃO SAL TER</t>
  </si>
  <si>
    <t>0473502 UBERLÂNDIA-CENTRO DE INTERNACAO PEDIATRICA</t>
  </si>
  <si>
    <t>7433867 UBERLANDIA-MEDICAL CENTER</t>
  </si>
  <si>
    <t>2151812 UBERLANDIA-HOSPITAL SANTA GENOVEVA</t>
  </si>
  <si>
    <t>2151839 UBERLANDIA-HOSPITAL DO TRIÂNGULO</t>
  </si>
  <si>
    <t>0722146 UBERLÂNDIA-CEO OLHOS</t>
  </si>
  <si>
    <t>2145960 ARAGUARI-STA CASA DE MISERICORDIA</t>
  </si>
  <si>
    <t>2146088 ARAGUARI-HOSPITAL SANTO ANTONIO LTDA</t>
  </si>
  <si>
    <t>0249483 ARAGUARI-HOSPITAL DE CAMPANHA COVID 19</t>
  </si>
  <si>
    <t>9681752 ARAGUARI- HOSP UNIVERSITÁRIO SAGRADA FAMIL</t>
  </si>
  <si>
    <t>2145685 PRATA-HOSPITAL E MATERNIDADE RENASCER</t>
  </si>
  <si>
    <t>2764873 TUPACIGUARA-CASA DE SAUDE SAO LUCAS</t>
  </si>
  <si>
    <t>0246417 TUPACIGUARA-HOSP MUNIC MARIA GRACAS OLIVEI</t>
  </si>
  <si>
    <t>2776022 MONTE ALEGRE DE MINAS-SANTA CASA</t>
  </si>
  <si>
    <t>2760916 ARAPORÃ-HOSPITAL JOAO PAULO II</t>
  </si>
  <si>
    <t>2775964 NOVA PONTE-HOSP MUNICIPAL DE NOVA PONTE</t>
  </si>
  <si>
    <t>************ 31073 MICRO ITUIUTABA ***************</t>
  </si>
  <si>
    <t>2200902 ITUIUTABA-HOSPITAL SAO JOSE</t>
  </si>
  <si>
    <t>2113791 ITUIUTABA-SANATORIO ESP JOSE DIAS MACHADO</t>
  </si>
  <si>
    <t>2121387 ITUIUTABA-HOSP NOSSA SENHORA DABADIA</t>
  </si>
  <si>
    <t>0196495 ITUIUTABA-CMIN CENTRO DE MEDICINA INTENSIV</t>
  </si>
  <si>
    <t>2121409 CAMPINA VERDE-HOSP SAO VICENTE DE PAULO</t>
  </si>
  <si>
    <t>2121514 CANÁPOLIS-HOSP SEBASTIAO PAES DE ALMEIDA</t>
  </si>
  <si>
    <t>6277039 CAPINÓPOLIS-HOSP MUNICIPAL DE CAPINOPOLIS</t>
  </si>
  <si>
    <t>7201109 CAPINÓPOLIS-FAEPU UNIDADE CAPINOPOLIS</t>
  </si>
  <si>
    <t>2194937 CENTRALINA-HOSP MUNIC DR DARCY JUAREZ ZABI</t>
  </si>
  <si>
    <t>2121808 SANTA VITÓRIA-HOSP GENESIO FRANCO MORAIS</t>
  </si>
  <si>
    <t>2121921 IPIAÇU-HOSPITAL SERGIO PACHECO</t>
  </si>
  <si>
    <t>2179237 GURINHATÃ-HOSP MUN DONA AMELIA MARIA SOUZA</t>
  </si>
  <si>
    <t>****** 31074 MICRO PATROCÍNIO/MONTE CARMELO ******</t>
  </si>
  <si>
    <t>2209195 PATROCÍNIO-STA CASA MIS N.SENHORA PATROCIN</t>
  </si>
  <si>
    <t>2152991 PATROCÍNIO-PRO VIDA HOSPITAL E MATERNIDADE</t>
  </si>
  <si>
    <t>2209187 PATROCÍNIO-P SOCORRO MUNIC DR CARLOS AFONS</t>
  </si>
  <si>
    <t>5406978 PATROCÍNIO-HOSPITAL MED CENTER LTDA</t>
  </si>
  <si>
    <t>2206501 MONTE CARMELO-HOSPITAL SANTA TEREZINHA</t>
  </si>
  <si>
    <t>2206498 MONTE CARMELO-HOSP E MAT VIRGILIO ROSA LTD</t>
  </si>
  <si>
    <t>2206420 MONTE CARMELO-PRONTO SOCORRO MUNICIPAL</t>
  </si>
  <si>
    <t>9847227 MONTE CARMELO-HOSPITAL MUNICIPAL DE MONTE</t>
  </si>
  <si>
    <t>2197693 COROMANDEL-STA CASA DE MISERICORDIA</t>
  </si>
  <si>
    <t>0519987 COROMANDEL-HOSPITAL DE CAMPANHA COVID 19</t>
  </si>
  <si>
    <t>2775948 ABADIA DOS DOURADOS-STA CASA AB.DOURADOS</t>
  </si>
  <si>
    <t>0491632 ABADIA DOS DOURADOS-HOSP MUN N S DA ABADIA</t>
  </si>
  <si>
    <t>2145774 ESTRELA DO SUL-HOSP SEBAST PAES DE ALMEIDA</t>
  </si>
  <si>
    <t>0767158 ROMARIA-HOSP MUNIC NOSSA SENHORA DA ABADIA</t>
  </si>
  <si>
    <t>************* 31072 MICRO UBERABA ****************</t>
  </si>
  <si>
    <t>2206595 UBERABA-HOSP ESCOLA UNIV FEDERAL T.MINEIRO</t>
  </si>
  <si>
    <t>2165058 UBERABA-HOSPITAL DOUTOR HELIO ANGOTTI</t>
  </si>
  <si>
    <t>2195593 UBERABA-SANATORIO ESPIRITA DE UBERABA</t>
  </si>
  <si>
    <t>2195585 UBERABA-CLINICAS INTEGRADAS HOSP UNIVERSIT</t>
  </si>
  <si>
    <t>2165481 UBERABA-CASA DE SAUDE SAO JOSE</t>
  </si>
  <si>
    <t>2164736 UBERABA-HOSPITAL E MATERN SAO DOMINGOS</t>
  </si>
  <si>
    <t>2165225 UBERABA-HOSPITAL BENEFICENCIA PORTUGUESA</t>
  </si>
  <si>
    <t>2164795 UBERABA-HOSPITAL DA CRIANCA</t>
  </si>
  <si>
    <t>9141839 UBERABA-HOSPITAL REGIONAL JOSÉ DE ALENCAR</t>
  </si>
  <si>
    <t>5844843 CONC.ALAGOAS-FUND HOSP MUN JOAO HENRIQUE</t>
  </si>
  <si>
    <t>2109034 SACRAMENTO-SANTA CASA DE MISERICORDIA</t>
  </si>
  <si>
    <t>2164493 CONQUISTA-SANTA CASA DE MISERICORDIA</t>
  </si>
  <si>
    <t>************** 31070 MICRO ARAXÁ *****************</t>
  </si>
  <si>
    <t>2164620 ARAXÁ-SANTA CASA DE MISERICORDIA DE ARAXA</t>
  </si>
  <si>
    <t>2180766 ARAXÁ-CASA CAMINHO NAPS PSIQ DIA GERIATRIA</t>
  </si>
  <si>
    <t>2164612 ARAXÁ-HOSPITAL REGIONAL DOM BOSCO</t>
  </si>
  <si>
    <t>2098156 CAMPOS ALTOS-SANTA CASA DE CAMPOS ALTOS</t>
  </si>
  <si>
    <t>2181029 IBIÁ-SANTA CASA DE IBIÁ</t>
  </si>
  <si>
    <t>2166305 PERDIZES-SANTA CASA DE PERDIZES</t>
  </si>
  <si>
    <t>2180731 SANTA JULIANA-HOSP MUNIC DE SANTA JULIANA</t>
  </si>
  <si>
    <t>*********** 31071 MICRO FRUTAL/ITURAMA ***********</t>
  </si>
  <si>
    <t>2098539 FRUTAL-HOSPITAL MUNICIPAL FREI GABRIEL</t>
  </si>
  <si>
    <t>2208040 ITURAMA-CASA DE SAUDE MAT N.SENHORA APAREC</t>
  </si>
  <si>
    <t>2201542 ITURAMA-HOSPITAL MUNIC DELFINA ALVES BARBO</t>
  </si>
  <si>
    <t>6343937 ITURAMA-HOSPITAL SÃO JOSÉ DE ITURAMA</t>
  </si>
  <si>
    <t>0105619 ITURAMA-HOSPITAL MUNIC COVID 19 DE ITURAMA</t>
  </si>
  <si>
    <t>2206552 UNIÃO DE MINAS-SANTA CASA DE UNIAO</t>
  </si>
  <si>
    <t>2180758 ITAPAGIPE-HOSPITAL SANTO ANTONIO</t>
  </si>
  <si>
    <t>************* 31037 MICRO IPATINGA ***************</t>
  </si>
  <si>
    <t>2205440 IPATINGA-HOSPITAL MARCIO CUNHA</t>
  </si>
  <si>
    <t>2193310 IPATINGA-HOSPITAL MUNICIPAL DE IPATINGA</t>
  </si>
  <si>
    <t>5350697 BELO ORIENTE-HOSP. JAQUES GONÇALVES PEREIR</t>
  </si>
  <si>
    <t>************* 31034 MICRO CARATINGA **************</t>
  </si>
  <si>
    <t>2118513 CARATINGA-HOSP NOSSA SENHORA AUXILIADORA</t>
  </si>
  <si>
    <t>2118459 CARATINGA-CASA DE SAÚDE UNIAO</t>
  </si>
  <si>
    <t>6697054 CARATINGA - CASU IRMA DENISE</t>
  </si>
  <si>
    <t>2103532 INHAPIM-HOSPITAL SAO SEBASTIAO DE INHAPIM</t>
  </si>
  <si>
    <t>2760738 BOM JESUS DO GALHO-AMINAS</t>
  </si>
  <si>
    <t>***** 31035 MICRO CORONEL FABRICIANO/TIMOTEO *****</t>
  </si>
  <si>
    <t>7082886 CORONEL FABRICIANO-HOSP DR JOSE M MORAIS</t>
  </si>
  <si>
    <t>2140217 TIMÓTEO-HOSP E MATERNIDADE VITAL BRAZIL</t>
  </si>
  <si>
    <t>2144514 DIONÍSIO-HOSPITAL SAO SEBASTIAO</t>
  </si>
  <si>
    <t>Micro/Hospitais</t>
  </si>
  <si>
    <t>*****31032 MICRO PARÁ DE MINAS/NOVA SERRANA*****</t>
  </si>
  <si>
    <t>*** 31027 MICRO TURMALINA/MINAS NOVAS/CAPELINHA ***</t>
  </si>
  <si>
    <t>Fonte: CEAR/DARPS/SIR/SUBR/SES-MG/TabWin/Datasus</t>
  </si>
  <si>
    <t>Legenda:</t>
  </si>
  <si>
    <t>... Não houve internações nessa Clínica</t>
  </si>
  <si>
    <t xml:space="preserve">               Resolubilidade 0,00</t>
  </si>
  <si>
    <t>CLÍNICA OBSTÉTRICA - Trat.Afecções Período Neonata</t>
  </si>
  <si>
    <t>MÉDICA/PEDIÁTRICA - Doenç Sist.Nerv Central/Perifé</t>
  </si>
  <si>
    <t>MÉDICA/PEDIÁTRICA - Trat.Lesões/Envenen/C.Externas</t>
  </si>
  <si>
    <t>CIRÚRGICA - Cirurgia da Mama</t>
  </si>
  <si>
    <t>CIRÚRGICA - Cirurgia Neurológica</t>
  </si>
  <si>
    <t>CIRÚRGICA - Cirurgia Otorrinolaringológica</t>
  </si>
  <si>
    <t>CIRÚRGICA - Cirurgia do Sistema Osteomuscular</t>
  </si>
  <si>
    <t>CIRÚRGICA - Cirurgia Urológica</t>
  </si>
  <si>
    <t>...</t>
  </si>
  <si>
    <t>CLÍNICA OBSTÉTRICA - Gestante de Alto Risco (GAR)</t>
  </si>
  <si>
    <t>MÉDICA/PEDIÁTRICA - Trat.Malf.Congênita/Def/A.Crom</t>
  </si>
  <si>
    <t>MÉDICA/PEDIÁTRICA - Tratamento em Oncologia</t>
  </si>
  <si>
    <t>CIRÚRGICA - Cirurgia Oncológica</t>
  </si>
  <si>
    <t>CIRÚRGICA -  Cirurgia Cardiovascular</t>
  </si>
  <si>
    <t>CIRÚRGICA - Cirurgia Vascular</t>
  </si>
  <si>
    <t>CIRÚRGICA - Cirurgia Intervencionista</t>
  </si>
  <si>
    <t>CIRÚRGICA - Cirurgia Endovascular</t>
  </si>
  <si>
    <t>CIRÚRGICA - Eletrofisiologia</t>
  </si>
  <si>
    <t>Atenção Secundária Intermunicipal (MCH1+MCH2)</t>
  </si>
  <si>
    <t>Atenção Terciária (AC/MCHE-1+AC/MCHE-2)</t>
  </si>
  <si>
    <t>Atenção Secundária Municipal (MCHB)</t>
  </si>
  <si>
    <t>Resolubilidade Cínicas Relevantes 2025 - Macorregião de Saúde Centro</t>
  </si>
  <si>
    <t>Resolubilidade Cínicas Relevantes 2025 - Macorregião de Saúde Centro Sul</t>
  </si>
  <si>
    <t>Resolubilidade Cínicas Relevantes 2025 - Macorregião de Saúde Extremo Sul</t>
  </si>
  <si>
    <t>Resolubilidade Cínicas Relevantes 2025 - Macorregião de Saúde Jequitinhonha</t>
  </si>
  <si>
    <t>Resolubilidade Cínicas Relevantes 2025 - Macorregião de Saúde Leste</t>
  </si>
  <si>
    <t>Resolubilidade Cínicas Relevantes 2025 - Macorregião de Saúde Leste do Sul</t>
  </si>
  <si>
    <t>Resolubilidade Cínicas Relevantes 2025 - Macorregião de Saúde Nordeste</t>
  </si>
  <si>
    <t>Resolubilidade Cínicas Relevantes 2025 - Macorregião de Saúde Noroeste</t>
  </si>
  <si>
    <t>Resolubilidade Cínicas Relevantes 2025 - Macorregião de Saúde Norte</t>
  </si>
  <si>
    <t>Resolubilidade Cínicas Relevantes 2025 - Macorregião de Saúde Oeste</t>
  </si>
  <si>
    <t>Resolubilidade Cínicas Relevantes 2025 - Macorregião de Saúde Sudeste</t>
  </si>
  <si>
    <t>Resolubilidade Cínicas Relevantes 2025 - Macorregião de Saúde Sudoeste</t>
  </si>
  <si>
    <t>Resolubilidade Cínicas Relevantes 2025 - Macorregião de Saúde Sul</t>
  </si>
  <si>
    <t>Resolubilidade Cínicas Relevantes 2025 - Macorregião de Saúde Triângulo do Norte</t>
  </si>
  <si>
    <t>Resolubilidade Cínicas Relevantes 2025 - Macorregião de Saúde Triângulo do Sul</t>
  </si>
  <si>
    <t>Resolubilidade Cínicas Relevantes 2025 - Macorregião de Saúde Vale do Aço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</si>
</sst>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0" xfId="0" applyFont="1"/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textRotation="90"/>
    </xf>
    <xf numFmtId="0" fontId="0" fillId="0" borderId="5" xfId="0" applyBorder="1" applyAlignment="1">
      <alignment horizontal="center" textRotation="90"/>
    </xf>
    <xf numFmtId="0" fontId="4" fillId="0" borderId="0" xfId="0" applyFont="1" applyBorder="1" applyAlignme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12">
    <dxf>
      <font>
        <color theme="0" tint="-0.499984740745262"/>
      </font>
      <fill>
        <patternFill>
          <fgColor theme="0" tint="-0.499984740745262"/>
          <bgColor theme="0" tint="-0.499984740745262"/>
        </patternFill>
      </fill>
    </dxf>
    <dxf>
      <font>
        <color theme="0" tint="-0.499984740745262"/>
      </font>
      <fill>
        <patternFill>
          <fgColor theme="0" tint="-0.499984740745262"/>
          <bgColor theme="0" tint="-0.499984740745262"/>
        </patternFill>
      </fill>
    </dxf>
    <dxf>
      <font>
        <color theme="0" tint="-0.499984740745262"/>
      </font>
      <fill>
        <patternFill>
          <fgColor theme="0" tint="-0.499984740745262"/>
          <bgColor theme="0" tint="-0.499984740745262"/>
        </patternFill>
      </fill>
    </dxf>
    <dxf>
      <font>
        <color theme="0" tint="-0.499984740745262"/>
      </font>
      <fill>
        <patternFill>
          <fgColor theme="0" tint="-0.499984740745262"/>
          <bgColor theme="0" tint="-0.499984740745262"/>
        </patternFill>
      </fill>
    </dxf>
    <dxf>
      <font>
        <color theme="0" tint="-0.499984740745262"/>
      </font>
      <fill>
        <patternFill>
          <fgColor theme="0" tint="-0.499984740745262"/>
          <bgColor theme="0" tint="-0.499984740745262"/>
        </patternFill>
      </fill>
    </dxf>
    <dxf>
      <font>
        <color theme="0" tint="-0.499984740745262"/>
      </font>
      <fill>
        <patternFill>
          <fgColor theme="0" tint="-0.499984740745262"/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fgColor theme="0" tint="-0.499984740745262"/>
          <bgColor theme="0" tint="-0.499984740745262"/>
        </patternFill>
      </fill>
    </dxf>
    <dxf>
      <font>
        <color theme="0" tint="-0.499984740745262"/>
      </font>
      <fill>
        <patternFill>
          <fgColor theme="0" tint="-0.499984740745262"/>
          <bgColor theme="0" tint="-0.499984740745262"/>
        </patternFill>
      </fill>
    </dxf>
    <dxf>
      <font>
        <color theme="0" tint="-0.499984740745262"/>
      </font>
      <fill>
        <patternFill>
          <fgColor theme="0" tint="-0.499984740745262"/>
          <bgColor theme="0" tint="-0.499984740745262"/>
        </patternFill>
      </fill>
    </dxf>
    <dxf>
      <font>
        <color theme="0" tint="-0.499984740745262"/>
      </font>
      <fill>
        <patternFill>
          <fgColor theme="0" tint="-0.499984740745262"/>
          <bgColor theme="0" tint="-0.499984740745262"/>
        </patternFill>
      </fill>
    </dxf>
    <dxf>
      <font>
        <color theme="0" tint="-0.499984740745262"/>
      </font>
      <fill>
        <patternFill>
          <fgColor theme="0" tint="-0.499984740745262"/>
          <bgColor theme="0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119</xdr:row>
      <xdr:rowOff>0</xdr:rowOff>
    </xdr:from>
    <xdr:to>
      <xdr:col>0</xdr:col>
      <xdr:colOff>305895</xdr:colOff>
      <xdr:row>119</xdr:row>
      <xdr:rowOff>169333</xdr:rowOff>
    </xdr:to>
    <xdr:sp macro="" textlink="">
      <xdr:nvSpPr>
        <xdr:cNvPr id="2" name="Retângulo 1"/>
        <xdr:cNvSpPr/>
      </xdr:nvSpPr>
      <xdr:spPr>
        <a:xfrm>
          <a:off x="32844" y="12582525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45</xdr:row>
      <xdr:rowOff>0</xdr:rowOff>
    </xdr:from>
    <xdr:to>
      <xdr:col>0</xdr:col>
      <xdr:colOff>305895</xdr:colOff>
      <xdr:row>45</xdr:row>
      <xdr:rowOff>169333</xdr:rowOff>
    </xdr:to>
    <xdr:sp macro="" textlink="">
      <xdr:nvSpPr>
        <xdr:cNvPr id="2" name="Retângulo 1"/>
        <xdr:cNvSpPr/>
      </xdr:nvSpPr>
      <xdr:spPr>
        <a:xfrm>
          <a:off x="32844" y="12582525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36</xdr:row>
      <xdr:rowOff>0</xdr:rowOff>
    </xdr:from>
    <xdr:to>
      <xdr:col>0</xdr:col>
      <xdr:colOff>305895</xdr:colOff>
      <xdr:row>36</xdr:row>
      <xdr:rowOff>169333</xdr:rowOff>
    </xdr:to>
    <xdr:sp macro="" textlink="">
      <xdr:nvSpPr>
        <xdr:cNvPr id="2" name="Retângulo 1"/>
        <xdr:cNvSpPr/>
      </xdr:nvSpPr>
      <xdr:spPr>
        <a:xfrm>
          <a:off x="32844" y="12582525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26</xdr:row>
      <xdr:rowOff>0</xdr:rowOff>
    </xdr:from>
    <xdr:to>
      <xdr:col>0</xdr:col>
      <xdr:colOff>305895</xdr:colOff>
      <xdr:row>26</xdr:row>
      <xdr:rowOff>169333</xdr:rowOff>
    </xdr:to>
    <xdr:sp macro="" textlink="">
      <xdr:nvSpPr>
        <xdr:cNvPr id="2" name="Retângulo 1"/>
        <xdr:cNvSpPr/>
      </xdr:nvSpPr>
      <xdr:spPr>
        <a:xfrm>
          <a:off x="32844" y="12582525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35</xdr:row>
      <xdr:rowOff>0</xdr:rowOff>
    </xdr:from>
    <xdr:to>
      <xdr:col>0</xdr:col>
      <xdr:colOff>305895</xdr:colOff>
      <xdr:row>35</xdr:row>
      <xdr:rowOff>169333</xdr:rowOff>
    </xdr:to>
    <xdr:sp macro="" textlink="">
      <xdr:nvSpPr>
        <xdr:cNvPr id="2" name="Retângulo 1"/>
        <xdr:cNvSpPr/>
      </xdr:nvSpPr>
      <xdr:spPr>
        <a:xfrm>
          <a:off x="32844" y="12582525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35</xdr:row>
      <xdr:rowOff>0</xdr:rowOff>
    </xdr:from>
    <xdr:to>
      <xdr:col>0</xdr:col>
      <xdr:colOff>305895</xdr:colOff>
      <xdr:row>35</xdr:row>
      <xdr:rowOff>169333</xdr:rowOff>
    </xdr:to>
    <xdr:sp macro="" textlink="">
      <xdr:nvSpPr>
        <xdr:cNvPr id="3" name="Retângulo 2"/>
        <xdr:cNvSpPr/>
      </xdr:nvSpPr>
      <xdr:spPr>
        <a:xfrm>
          <a:off x="32844" y="12582525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51</xdr:row>
      <xdr:rowOff>0</xdr:rowOff>
    </xdr:from>
    <xdr:to>
      <xdr:col>0</xdr:col>
      <xdr:colOff>305895</xdr:colOff>
      <xdr:row>51</xdr:row>
      <xdr:rowOff>169333</xdr:rowOff>
    </xdr:to>
    <xdr:sp macro="" textlink="">
      <xdr:nvSpPr>
        <xdr:cNvPr id="2" name="Retângulo 1"/>
        <xdr:cNvSpPr/>
      </xdr:nvSpPr>
      <xdr:spPr>
        <a:xfrm>
          <a:off x="32844" y="12582525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34</xdr:row>
      <xdr:rowOff>0</xdr:rowOff>
    </xdr:from>
    <xdr:to>
      <xdr:col>0</xdr:col>
      <xdr:colOff>305895</xdr:colOff>
      <xdr:row>34</xdr:row>
      <xdr:rowOff>169333</xdr:rowOff>
    </xdr:to>
    <xdr:sp macro="" textlink="">
      <xdr:nvSpPr>
        <xdr:cNvPr id="2" name="Retângulo 1"/>
        <xdr:cNvSpPr/>
      </xdr:nvSpPr>
      <xdr:spPr>
        <a:xfrm>
          <a:off x="32844" y="12582525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62</xdr:row>
      <xdr:rowOff>0</xdr:rowOff>
    </xdr:from>
    <xdr:to>
      <xdr:col>0</xdr:col>
      <xdr:colOff>305895</xdr:colOff>
      <xdr:row>62</xdr:row>
      <xdr:rowOff>169333</xdr:rowOff>
    </xdr:to>
    <xdr:sp macro="" textlink="">
      <xdr:nvSpPr>
        <xdr:cNvPr id="2" name="Retângulo 1"/>
        <xdr:cNvSpPr/>
      </xdr:nvSpPr>
      <xdr:spPr>
        <a:xfrm>
          <a:off x="32844" y="12582525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50</xdr:row>
      <xdr:rowOff>0</xdr:rowOff>
    </xdr:from>
    <xdr:to>
      <xdr:col>0</xdr:col>
      <xdr:colOff>305895</xdr:colOff>
      <xdr:row>50</xdr:row>
      <xdr:rowOff>169333</xdr:rowOff>
    </xdr:to>
    <xdr:sp macro="" textlink="">
      <xdr:nvSpPr>
        <xdr:cNvPr id="2" name="Retângulo 1"/>
        <xdr:cNvSpPr/>
      </xdr:nvSpPr>
      <xdr:spPr>
        <a:xfrm>
          <a:off x="32844" y="12582525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79</xdr:row>
      <xdr:rowOff>0</xdr:rowOff>
    </xdr:from>
    <xdr:to>
      <xdr:col>0</xdr:col>
      <xdr:colOff>305895</xdr:colOff>
      <xdr:row>79</xdr:row>
      <xdr:rowOff>169333</xdr:rowOff>
    </xdr:to>
    <xdr:sp macro="" textlink="">
      <xdr:nvSpPr>
        <xdr:cNvPr id="2" name="Retângulo 1"/>
        <xdr:cNvSpPr/>
      </xdr:nvSpPr>
      <xdr:spPr>
        <a:xfrm>
          <a:off x="32844" y="12582525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56</xdr:row>
      <xdr:rowOff>0</xdr:rowOff>
    </xdr:from>
    <xdr:to>
      <xdr:col>0</xdr:col>
      <xdr:colOff>305895</xdr:colOff>
      <xdr:row>56</xdr:row>
      <xdr:rowOff>169333</xdr:rowOff>
    </xdr:to>
    <xdr:sp macro="" textlink="">
      <xdr:nvSpPr>
        <xdr:cNvPr id="2" name="Retângulo 1"/>
        <xdr:cNvSpPr/>
      </xdr:nvSpPr>
      <xdr:spPr>
        <a:xfrm>
          <a:off x="32844" y="12582525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50</xdr:row>
      <xdr:rowOff>0</xdr:rowOff>
    </xdr:from>
    <xdr:to>
      <xdr:col>0</xdr:col>
      <xdr:colOff>305895</xdr:colOff>
      <xdr:row>50</xdr:row>
      <xdr:rowOff>169333</xdr:rowOff>
    </xdr:to>
    <xdr:sp macro="" textlink="">
      <xdr:nvSpPr>
        <xdr:cNvPr id="2" name="Retângulo 1"/>
        <xdr:cNvSpPr/>
      </xdr:nvSpPr>
      <xdr:spPr>
        <a:xfrm>
          <a:off x="32844" y="12582525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67</xdr:row>
      <xdr:rowOff>0</xdr:rowOff>
    </xdr:from>
    <xdr:to>
      <xdr:col>0</xdr:col>
      <xdr:colOff>305895</xdr:colOff>
      <xdr:row>67</xdr:row>
      <xdr:rowOff>169333</xdr:rowOff>
    </xdr:to>
    <xdr:sp macro="" textlink="">
      <xdr:nvSpPr>
        <xdr:cNvPr id="2" name="Retângulo 1"/>
        <xdr:cNvSpPr/>
      </xdr:nvSpPr>
      <xdr:spPr>
        <a:xfrm>
          <a:off x="32844" y="12582525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35</xdr:row>
      <xdr:rowOff>0</xdr:rowOff>
    </xdr:from>
    <xdr:to>
      <xdr:col>0</xdr:col>
      <xdr:colOff>305895</xdr:colOff>
      <xdr:row>35</xdr:row>
      <xdr:rowOff>169333</xdr:rowOff>
    </xdr:to>
    <xdr:sp macro="" textlink="">
      <xdr:nvSpPr>
        <xdr:cNvPr id="3" name="Retângulo 2"/>
        <xdr:cNvSpPr/>
      </xdr:nvSpPr>
      <xdr:spPr>
        <a:xfrm>
          <a:off x="32844" y="12582525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32844</xdr:colOff>
      <xdr:row>20</xdr:row>
      <xdr:rowOff>0</xdr:rowOff>
    </xdr:from>
    <xdr:to>
      <xdr:col>0</xdr:col>
      <xdr:colOff>305895</xdr:colOff>
      <xdr:row>20</xdr:row>
      <xdr:rowOff>169333</xdr:rowOff>
    </xdr:to>
    <xdr:sp macro="" textlink="">
      <xdr:nvSpPr>
        <xdr:cNvPr id="2" name="Retângulo 1"/>
        <xdr:cNvSpPr/>
      </xdr:nvSpPr>
      <xdr:spPr>
        <a:xfrm>
          <a:off x="32844" y="12582525"/>
          <a:ext cx="273051" cy="169333"/>
        </a:xfrm>
        <a:prstGeom prst="rect">
          <a:avLst/>
        </a:prstGeom>
        <a:solidFill>
          <a:schemeClr val="bg1">
            <a:lumMod val="6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AF120"/>
  <sheetViews>
    <sheetView tabSelected="1" zoomScale="90" zoomScaleNormal="90" workbookViewId="0">
      <selection activeCell="AG2" sqref="AG2"/>
    </sheetView>
  </sheetViews>
  <sheetFormatPr defaultRowHeight="15" x14ac:dyDescent="0.25"/>
  <cols>
    <col min="1" max="1" width="58" customWidth="1"/>
    <col min="2" max="32" width="6.7109375" bestFit="1" customWidth="1"/>
  </cols>
  <sheetData>
    <row r="1" spans="1:32" ht="15.75" x14ac:dyDescent="0.25">
      <c r="A1" s="12" t="s">
        <v>737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</row>
    <row r="2" spans="1:32" x14ac:dyDescent="0.25">
      <c r="A2" s="10" t="s">
        <v>709</v>
      </c>
      <c r="B2" s="11" t="s">
        <v>736</v>
      </c>
      <c r="C2" s="11"/>
      <c r="D2" s="11"/>
      <c r="E2" s="11"/>
      <c r="F2" s="11"/>
      <c r="G2" s="11"/>
      <c r="H2" s="11"/>
      <c r="I2" s="11" t="s">
        <v>734</v>
      </c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 t="s">
        <v>735</v>
      </c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</row>
    <row r="3" spans="1:32" ht="269.25" x14ac:dyDescent="0.25">
      <c r="A3" s="10"/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7" t="s">
        <v>0</v>
      </c>
      <c r="J3" s="7" t="s">
        <v>716</v>
      </c>
      <c r="K3" s="7" t="s">
        <v>2</v>
      </c>
      <c r="L3" s="7" t="s">
        <v>717</v>
      </c>
      <c r="M3" s="7" t="s">
        <v>718</v>
      </c>
      <c r="N3" s="7" t="s">
        <v>4</v>
      </c>
      <c r="O3" s="7" t="s">
        <v>719</v>
      </c>
      <c r="P3" s="7" t="s">
        <v>720</v>
      </c>
      <c r="Q3" s="7" t="s">
        <v>721</v>
      </c>
      <c r="R3" s="7" t="s">
        <v>722</v>
      </c>
      <c r="S3" s="7" t="s">
        <v>723</v>
      </c>
      <c r="T3" s="7" t="s">
        <v>6</v>
      </c>
      <c r="U3" s="7" t="s">
        <v>725</v>
      </c>
      <c r="V3" s="7" t="s">
        <v>726</v>
      </c>
      <c r="W3" s="7" t="s">
        <v>727</v>
      </c>
      <c r="X3" s="7" t="s">
        <v>728</v>
      </c>
      <c r="Y3" s="7" t="s">
        <v>720</v>
      </c>
      <c r="Z3" s="7" t="s">
        <v>722</v>
      </c>
      <c r="AA3" s="7" t="s">
        <v>729</v>
      </c>
      <c r="AB3" s="7" t="s">
        <v>730</v>
      </c>
      <c r="AC3" s="7" t="s">
        <v>731</v>
      </c>
      <c r="AD3" s="7" t="s">
        <v>732</v>
      </c>
      <c r="AE3" s="7" t="s">
        <v>733</v>
      </c>
      <c r="AF3" s="7" t="s">
        <v>6</v>
      </c>
    </row>
    <row r="4" spans="1:32" x14ac:dyDescent="0.25">
      <c r="A4" s="2" t="s">
        <v>7</v>
      </c>
      <c r="B4" s="3">
        <v>98.23</v>
      </c>
      <c r="C4" s="3">
        <v>97.52</v>
      </c>
      <c r="D4" s="3">
        <v>99.28</v>
      </c>
      <c r="E4" s="3">
        <v>98.28</v>
      </c>
      <c r="F4" s="3">
        <v>97.38</v>
      </c>
      <c r="G4" s="3">
        <v>98.97</v>
      </c>
      <c r="H4" s="3">
        <v>98.51</v>
      </c>
      <c r="I4" s="3">
        <v>96.03</v>
      </c>
      <c r="J4" s="3">
        <v>97.7</v>
      </c>
      <c r="K4" s="3">
        <v>98.82</v>
      </c>
      <c r="L4" s="3">
        <v>97.82</v>
      </c>
      <c r="M4" s="3">
        <v>97.42</v>
      </c>
      <c r="N4" s="3">
        <v>97.8</v>
      </c>
      <c r="O4" s="3">
        <v>99.01</v>
      </c>
      <c r="P4" s="3">
        <v>100</v>
      </c>
      <c r="Q4" s="3">
        <v>97.65</v>
      </c>
      <c r="R4" s="3">
        <v>94.99</v>
      </c>
      <c r="S4" s="3">
        <v>99.36</v>
      </c>
      <c r="T4" s="3">
        <v>97.92</v>
      </c>
      <c r="U4" s="3">
        <v>65.599999999999994</v>
      </c>
      <c r="V4" s="3">
        <v>76.2</v>
      </c>
      <c r="W4" s="3">
        <v>58.59</v>
      </c>
      <c r="X4" s="3">
        <v>72.11</v>
      </c>
      <c r="Y4" s="3">
        <v>60.26</v>
      </c>
      <c r="Z4" s="3">
        <v>84.01</v>
      </c>
      <c r="AA4" s="3">
        <v>91.23</v>
      </c>
      <c r="AB4" s="3">
        <v>85.56</v>
      </c>
      <c r="AC4" s="3">
        <v>92.53</v>
      </c>
      <c r="AD4" s="3">
        <v>99.74</v>
      </c>
      <c r="AE4" s="3">
        <v>100</v>
      </c>
      <c r="AF4" s="3">
        <v>72.760000000000005</v>
      </c>
    </row>
    <row r="5" spans="1:32" x14ac:dyDescent="0.25">
      <c r="A5" s="1" t="s">
        <v>8</v>
      </c>
      <c r="B5" s="4"/>
      <c r="C5" s="4"/>
      <c r="D5" s="3">
        <v>2.54</v>
      </c>
      <c r="E5" s="3">
        <v>2.31</v>
      </c>
      <c r="F5" s="3">
        <v>0.18</v>
      </c>
      <c r="G5" s="3">
        <v>13.26</v>
      </c>
      <c r="H5" s="3">
        <v>3.63</v>
      </c>
      <c r="I5" s="4"/>
      <c r="J5" s="4"/>
      <c r="K5" s="3">
        <v>2.5099999999999998</v>
      </c>
      <c r="L5" s="3">
        <v>12.14</v>
      </c>
      <c r="M5" s="3">
        <v>28.59</v>
      </c>
      <c r="N5" s="4"/>
      <c r="O5" s="4"/>
      <c r="P5" s="3">
        <v>21.15</v>
      </c>
      <c r="Q5" s="3">
        <v>9.81</v>
      </c>
      <c r="R5" s="3">
        <v>16.97</v>
      </c>
      <c r="S5" s="3">
        <v>0.5</v>
      </c>
      <c r="T5" s="3">
        <v>6.99</v>
      </c>
      <c r="U5" s="4"/>
      <c r="V5" s="4"/>
      <c r="W5" s="4"/>
      <c r="X5" s="4"/>
      <c r="Y5" s="3">
        <v>8.9</v>
      </c>
      <c r="Z5" s="3">
        <v>5.61</v>
      </c>
      <c r="AA5" s="3">
        <v>0.1</v>
      </c>
      <c r="AB5" s="3">
        <v>5.34</v>
      </c>
      <c r="AC5" s="4"/>
      <c r="AD5" s="4"/>
      <c r="AE5" s="4"/>
      <c r="AF5" s="3">
        <v>3.93</v>
      </c>
    </row>
    <row r="6" spans="1:32" x14ac:dyDescent="0.25">
      <c r="A6" s="1" t="s">
        <v>9</v>
      </c>
      <c r="B6" s="3">
        <v>29.22</v>
      </c>
      <c r="C6" s="3">
        <v>10.26</v>
      </c>
      <c r="D6" s="3">
        <v>26.18</v>
      </c>
      <c r="E6" s="3">
        <v>13.1</v>
      </c>
      <c r="F6" s="3">
        <v>18.43</v>
      </c>
      <c r="G6" s="3">
        <v>12.01</v>
      </c>
      <c r="H6" s="3">
        <v>16.53</v>
      </c>
      <c r="I6" s="3">
        <v>9.27</v>
      </c>
      <c r="J6" s="3">
        <v>12.01</v>
      </c>
      <c r="K6" s="3">
        <v>20.86</v>
      </c>
      <c r="L6" s="3">
        <v>15.59</v>
      </c>
      <c r="M6" s="3">
        <v>2.67</v>
      </c>
      <c r="N6" s="3">
        <v>15.53</v>
      </c>
      <c r="O6" s="3">
        <v>8.24</v>
      </c>
      <c r="P6" s="3">
        <v>48.08</v>
      </c>
      <c r="Q6" s="3">
        <v>9.9700000000000006</v>
      </c>
      <c r="R6" s="3">
        <v>2.37</v>
      </c>
      <c r="S6" s="3">
        <v>8.82</v>
      </c>
      <c r="T6" s="3">
        <v>14.05</v>
      </c>
      <c r="U6" s="3">
        <v>13.74</v>
      </c>
      <c r="V6" s="3">
        <v>33.65</v>
      </c>
      <c r="W6" s="3">
        <v>25.45</v>
      </c>
      <c r="X6" s="3">
        <v>16.93</v>
      </c>
      <c r="Y6" s="3">
        <v>13.67</v>
      </c>
      <c r="Z6" s="3">
        <v>6.29</v>
      </c>
      <c r="AA6" s="3">
        <v>41.56</v>
      </c>
      <c r="AB6" s="3">
        <v>23.37</v>
      </c>
      <c r="AC6" s="3">
        <v>37.82</v>
      </c>
      <c r="AD6" s="3">
        <v>21.24</v>
      </c>
      <c r="AE6" s="3">
        <v>31.62</v>
      </c>
      <c r="AF6" s="3">
        <v>15.45</v>
      </c>
    </row>
    <row r="7" spans="1:32" x14ac:dyDescent="0.25">
      <c r="A7" s="1" t="s">
        <v>10</v>
      </c>
      <c r="B7" s="3">
        <v>7.74</v>
      </c>
      <c r="C7" s="3">
        <v>3.12</v>
      </c>
      <c r="D7" s="3">
        <v>4.54</v>
      </c>
      <c r="E7" s="3">
        <v>6.04</v>
      </c>
      <c r="F7" s="3">
        <v>7.5</v>
      </c>
      <c r="G7" s="3">
        <v>1.81</v>
      </c>
      <c r="H7" s="3">
        <v>4.51</v>
      </c>
      <c r="I7" s="3">
        <v>3.97</v>
      </c>
      <c r="J7" s="3">
        <v>8.51</v>
      </c>
      <c r="K7" s="3">
        <v>2.37</v>
      </c>
      <c r="L7" s="3">
        <v>4.0999999999999996</v>
      </c>
      <c r="M7" s="3">
        <v>0.41</v>
      </c>
      <c r="N7" s="3">
        <v>5.53</v>
      </c>
      <c r="O7" s="3">
        <v>12.52</v>
      </c>
      <c r="P7" s="4"/>
      <c r="Q7" s="3">
        <v>9.73</v>
      </c>
      <c r="R7" s="3">
        <v>0.87</v>
      </c>
      <c r="S7" s="3">
        <v>3.66</v>
      </c>
      <c r="T7" s="3">
        <v>4.4400000000000004</v>
      </c>
      <c r="U7" s="3">
        <v>6.74</v>
      </c>
      <c r="V7" s="3">
        <v>14.42</v>
      </c>
      <c r="W7" s="3">
        <v>14.85</v>
      </c>
      <c r="X7" s="3">
        <v>7.02</v>
      </c>
      <c r="Y7" s="3">
        <v>5.07</v>
      </c>
      <c r="Z7" s="3">
        <v>2.52</v>
      </c>
      <c r="AA7" s="3">
        <v>15.38</v>
      </c>
      <c r="AB7" s="3">
        <v>6.43</v>
      </c>
      <c r="AC7" s="3">
        <v>6.93</v>
      </c>
      <c r="AD7" s="3">
        <v>29.77</v>
      </c>
      <c r="AE7" s="3">
        <v>28.18</v>
      </c>
      <c r="AF7" s="3">
        <v>6.67</v>
      </c>
    </row>
    <row r="8" spans="1:32" x14ac:dyDescent="0.25">
      <c r="A8" s="1" t="s">
        <v>11</v>
      </c>
      <c r="B8" s="3">
        <v>5.04</v>
      </c>
      <c r="C8" s="3">
        <v>6.63</v>
      </c>
      <c r="D8" s="3">
        <v>4.5</v>
      </c>
      <c r="E8" s="3">
        <v>10.49</v>
      </c>
      <c r="F8" s="3">
        <v>11.92</v>
      </c>
      <c r="G8" s="3">
        <v>18.2</v>
      </c>
      <c r="H8" s="3">
        <v>8.8800000000000008</v>
      </c>
      <c r="I8" s="3">
        <v>3.97</v>
      </c>
      <c r="J8" s="3">
        <v>6.58</v>
      </c>
      <c r="K8" s="3">
        <v>12.28</v>
      </c>
      <c r="L8" s="3">
        <v>21.39</v>
      </c>
      <c r="M8" s="3">
        <v>15.96</v>
      </c>
      <c r="N8" s="3">
        <v>8.65</v>
      </c>
      <c r="O8" s="3">
        <v>1.98</v>
      </c>
      <c r="P8" s="3">
        <v>9.6199999999999992</v>
      </c>
      <c r="Q8" s="3">
        <v>34.770000000000003</v>
      </c>
      <c r="R8" s="3">
        <v>10.64</v>
      </c>
      <c r="S8" s="3">
        <v>6.2</v>
      </c>
      <c r="T8" s="3">
        <v>9.43</v>
      </c>
      <c r="U8" s="3">
        <v>5.68</v>
      </c>
      <c r="V8" s="3">
        <v>4.09</v>
      </c>
      <c r="W8" s="4"/>
      <c r="X8" s="4"/>
      <c r="Y8" s="3">
        <v>6.36</v>
      </c>
      <c r="Z8" s="3">
        <v>5.08</v>
      </c>
      <c r="AA8" s="3">
        <v>0.03</v>
      </c>
      <c r="AB8" s="3">
        <v>4.84</v>
      </c>
      <c r="AC8" s="4"/>
      <c r="AD8" s="3">
        <v>7.66</v>
      </c>
      <c r="AE8" s="4"/>
      <c r="AF8" s="3">
        <v>3.81</v>
      </c>
    </row>
    <row r="9" spans="1:32" x14ac:dyDescent="0.25">
      <c r="A9" s="1" t="s">
        <v>12</v>
      </c>
      <c r="B9" s="4"/>
      <c r="C9" s="4"/>
      <c r="D9" s="3">
        <v>1.1200000000000001</v>
      </c>
      <c r="E9" s="3">
        <v>4.07</v>
      </c>
      <c r="F9" s="3">
        <v>0.09</v>
      </c>
      <c r="G9" s="3">
        <v>2.2200000000000002</v>
      </c>
      <c r="H9" s="3">
        <v>1.67</v>
      </c>
      <c r="I9" s="4"/>
      <c r="J9" s="4"/>
      <c r="K9" s="3">
        <v>1.04</v>
      </c>
      <c r="L9" s="3">
        <v>0.12</v>
      </c>
      <c r="M9" s="3">
        <v>0.76</v>
      </c>
      <c r="N9" s="4"/>
      <c r="O9" s="3">
        <v>14.33</v>
      </c>
      <c r="P9" s="4"/>
      <c r="Q9" s="3">
        <v>6.2</v>
      </c>
      <c r="R9" s="3">
        <v>10.62</v>
      </c>
      <c r="S9" s="3">
        <v>10.07</v>
      </c>
      <c r="T9" s="3">
        <v>5.09</v>
      </c>
      <c r="U9" s="4"/>
      <c r="V9" s="4"/>
      <c r="W9" s="3">
        <v>3.67</v>
      </c>
      <c r="X9" s="3">
        <v>10.88</v>
      </c>
      <c r="Y9" s="3">
        <v>0.63</v>
      </c>
      <c r="Z9" s="3">
        <v>12.71</v>
      </c>
      <c r="AA9" s="4"/>
      <c r="AB9" s="3">
        <v>8.35</v>
      </c>
      <c r="AC9" s="4"/>
      <c r="AD9" s="4"/>
      <c r="AE9" s="4"/>
      <c r="AF9" s="3">
        <v>5.9</v>
      </c>
    </row>
    <row r="10" spans="1:32" x14ac:dyDescent="0.25">
      <c r="A10" s="1" t="s">
        <v>13</v>
      </c>
      <c r="B10" s="4"/>
      <c r="C10" s="4"/>
      <c r="D10" s="3">
        <v>6.4</v>
      </c>
      <c r="E10" s="3">
        <v>2.58</v>
      </c>
      <c r="F10" s="4"/>
      <c r="G10" s="3">
        <v>5.79</v>
      </c>
      <c r="H10" s="3">
        <v>3.7</v>
      </c>
      <c r="I10" s="4"/>
      <c r="J10" s="4"/>
      <c r="K10" s="3">
        <v>5.77</v>
      </c>
      <c r="L10" s="3">
        <v>0.34</v>
      </c>
      <c r="M10" s="3">
        <v>1.19</v>
      </c>
      <c r="N10" s="4"/>
      <c r="O10" s="3">
        <v>24.05</v>
      </c>
      <c r="P10" s="4"/>
      <c r="Q10" s="3">
        <v>4.4000000000000004</v>
      </c>
      <c r="R10" s="3">
        <v>7.57</v>
      </c>
      <c r="S10" s="3">
        <v>6.78</v>
      </c>
      <c r="T10" s="3">
        <v>5.49</v>
      </c>
      <c r="U10" s="4"/>
      <c r="V10" s="3">
        <v>0.24</v>
      </c>
      <c r="W10" s="3">
        <v>1.69</v>
      </c>
      <c r="X10" s="3">
        <v>3.66</v>
      </c>
      <c r="Y10" s="3">
        <v>1.57</v>
      </c>
      <c r="Z10" s="3">
        <v>5.28</v>
      </c>
      <c r="AA10" s="3">
        <v>5.37</v>
      </c>
      <c r="AB10" s="3">
        <v>6.51</v>
      </c>
      <c r="AC10" s="3">
        <v>19.3</v>
      </c>
      <c r="AD10" s="3">
        <v>8.18</v>
      </c>
      <c r="AE10" s="3">
        <v>18.559999999999999</v>
      </c>
      <c r="AF10" s="3">
        <v>5.0599999999999996</v>
      </c>
    </row>
    <row r="11" spans="1:32" x14ac:dyDescent="0.25">
      <c r="A11" s="1" t="s">
        <v>14</v>
      </c>
      <c r="B11" s="4"/>
      <c r="C11" s="4"/>
      <c r="D11" s="3">
        <v>1.49</v>
      </c>
      <c r="E11" s="3">
        <v>4.9800000000000004</v>
      </c>
      <c r="F11" s="4"/>
      <c r="G11" s="3">
        <v>3.28</v>
      </c>
      <c r="H11" s="3">
        <v>2.0499999999999998</v>
      </c>
      <c r="I11" s="4"/>
      <c r="J11" s="4"/>
      <c r="K11" s="3">
        <v>0.74</v>
      </c>
      <c r="L11" s="3">
        <v>0.21</v>
      </c>
      <c r="M11" s="3">
        <v>0.02</v>
      </c>
      <c r="N11" s="4"/>
      <c r="O11" s="3">
        <v>3.46</v>
      </c>
      <c r="P11" s="4"/>
      <c r="Q11" s="3">
        <v>0.47</v>
      </c>
      <c r="R11" s="3">
        <v>0.3</v>
      </c>
      <c r="S11" s="3">
        <v>5.84</v>
      </c>
      <c r="T11" s="3">
        <v>3.14</v>
      </c>
      <c r="U11" s="4"/>
      <c r="V11" s="3">
        <v>0.24</v>
      </c>
      <c r="W11" s="3">
        <v>11.42</v>
      </c>
      <c r="X11" s="3">
        <v>17.16</v>
      </c>
      <c r="Y11" s="3">
        <v>3.12</v>
      </c>
      <c r="Z11" s="3">
        <v>0.75</v>
      </c>
      <c r="AA11" s="3">
        <v>1.87</v>
      </c>
      <c r="AB11" s="3">
        <v>11.19</v>
      </c>
      <c r="AC11" s="3">
        <v>2.0699999999999998</v>
      </c>
      <c r="AD11" s="3">
        <v>0.61</v>
      </c>
      <c r="AE11" s="4"/>
      <c r="AF11" s="3">
        <v>3.14</v>
      </c>
    </row>
    <row r="12" spans="1:32" x14ac:dyDescent="0.25">
      <c r="A12" s="1" t="s">
        <v>15</v>
      </c>
      <c r="B12" s="4"/>
      <c r="C12" s="4"/>
      <c r="D12" s="3">
        <v>2.52</v>
      </c>
      <c r="E12" s="3">
        <v>0.8</v>
      </c>
      <c r="F12" s="4"/>
      <c r="G12" s="3">
        <v>1.81</v>
      </c>
      <c r="H12" s="3">
        <v>1.34</v>
      </c>
      <c r="I12" s="4"/>
      <c r="J12" s="4"/>
      <c r="K12" s="3">
        <v>0.44</v>
      </c>
      <c r="L12" s="3">
        <v>0.14000000000000001</v>
      </c>
      <c r="M12" s="3">
        <v>0.65</v>
      </c>
      <c r="N12" s="4"/>
      <c r="O12" s="4"/>
      <c r="P12" s="3">
        <v>13.46</v>
      </c>
      <c r="Q12" s="3">
        <v>0.08</v>
      </c>
      <c r="R12" s="3">
        <v>2.99</v>
      </c>
      <c r="S12" s="3">
        <v>17.829999999999998</v>
      </c>
      <c r="T12" s="3">
        <v>3.06</v>
      </c>
      <c r="U12" s="4"/>
      <c r="V12" s="4"/>
      <c r="W12" s="4"/>
      <c r="X12" s="4"/>
      <c r="Y12" s="3">
        <v>3.39</v>
      </c>
      <c r="Z12" s="3">
        <v>15.49</v>
      </c>
      <c r="AA12" s="3">
        <v>4.38</v>
      </c>
      <c r="AB12" s="3">
        <v>0.17</v>
      </c>
      <c r="AC12" s="3">
        <v>10.56</v>
      </c>
      <c r="AD12" s="3">
        <v>0.09</v>
      </c>
      <c r="AE12" s="4"/>
      <c r="AF12" s="3">
        <v>4.8</v>
      </c>
    </row>
    <row r="13" spans="1:32" x14ac:dyDescent="0.25">
      <c r="A13" s="1" t="s">
        <v>16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3">
        <v>1.19</v>
      </c>
      <c r="S13" s="3">
        <v>0.66</v>
      </c>
      <c r="T13" s="3">
        <v>1.1299999999999999</v>
      </c>
      <c r="U13" s="4"/>
      <c r="V13" s="4"/>
      <c r="W13" s="4"/>
      <c r="X13" s="4"/>
      <c r="Y13" s="3">
        <v>3.5</v>
      </c>
      <c r="Z13" s="3">
        <v>0.94</v>
      </c>
      <c r="AA13" s="4"/>
      <c r="AB13" s="4"/>
      <c r="AC13" s="4"/>
      <c r="AD13" s="4"/>
      <c r="AE13" s="4"/>
      <c r="AF13" s="3">
        <v>0.59</v>
      </c>
    </row>
    <row r="14" spans="1:32" x14ac:dyDescent="0.25">
      <c r="A14" s="1" t="s">
        <v>17</v>
      </c>
      <c r="B14" s="3">
        <v>0.03</v>
      </c>
      <c r="C14" s="4"/>
      <c r="D14" s="3">
        <v>11.19</v>
      </c>
      <c r="E14" s="3">
        <v>5.44</v>
      </c>
      <c r="F14" s="4"/>
      <c r="G14" s="3">
        <v>0.59</v>
      </c>
      <c r="H14" s="3">
        <v>4.16</v>
      </c>
      <c r="I14" s="4"/>
      <c r="J14" s="4"/>
      <c r="K14" s="3">
        <v>1.18</v>
      </c>
      <c r="L14" s="3">
        <v>0.23</v>
      </c>
      <c r="M14" s="3">
        <v>2.11</v>
      </c>
      <c r="N14" s="4"/>
      <c r="O14" s="3">
        <v>2.97</v>
      </c>
      <c r="P14" s="3">
        <v>1.92</v>
      </c>
      <c r="Q14" s="3">
        <v>0.47</v>
      </c>
      <c r="R14" s="3">
        <v>18.7</v>
      </c>
      <c r="S14" s="3">
        <v>1.1399999999999999</v>
      </c>
      <c r="T14" s="3">
        <v>5.24</v>
      </c>
      <c r="U14" s="4"/>
      <c r="V14" s="4"/>
      <c r="W14" s="4"/>
      <c r="X14" s="3">
        <v>8.56</v>
      </c>
      <c r="Y14" s="3">
        <v>5.33</v>
      </c>
      <c r="Z14" s="3">
        <v>20.93</v>
      </c>
      <c r="AA14" s="3">
        <v>9.23</v>
      </c>
      <c r="AB14" s="3">
        <v>1.42</v>
      </c>
      <c r="AC14" s="3">
        <v>11.31</v>
      </c>
      <c r="AD14" s="4"/>
      <c r="AE14" s="4"/>
      <c r="AF14" s="3">
        <v>4.91</v>
      </c>
    </row>
    <row r="15" spans="1:32" x14ac:dyDescent="0.25">
      <c r="A15" s="1" t="s">
        <v>18</v>
      </c>
      <c r="B15" s="4"/>
      <c r="C15" s="4"/>
      <c r="D15" s="3">
        <v>0.1</v>
      </c>
      <c r="E15" s="3">
        <v>0.09</v>
      </c>
      <c r="F15" s="4"/>
      <c r="G15" s="4"/>
      <c r="H15" s="3">
        <v>7.0000000000000007E-2</v>
      </c>
      <c r="I15" s="4"/>
      <c r="J15" s="4"/>
      <c r="K15" s="3">
        <v>0.15</v>
      </c>
      <c r="L15" s="4"/>
      <c r="M15" s="4"/>
      <c r="N15" s="4"/>
      <c r="O15" s="3">
        <v>0.49</v>
      </c>
      <c r="P15" s="4"/>
      <c r="Q15" s="4"/>
      <c r="R15" s="3">
        <v>0.02</v>
      </c>
      <c r="S15" s="3">
        <v>0.6</v>
      </c>
      <c r="T15" s="3">
        <v>0.35</v>
      </c>
      <c r="U15" s="4"/>
      <c r="V15" s="4"/>
      <c r="W15" s="3">
        <v>1.05</v>
      </c>
      <c r="X15" s="3">
        <v>0.54</v>
      </c>
      <c r="Y15" s="3">
        <v>0.23</v>
      </c>
      <c r="Z15" s="3">
        <v>0.09</v>
      </c>
      <c r="AA15" s="3">
        <v>3.7</v>
      </c>
      <c r="AB15" s="3">
        <v>1.42</v>
      </c>
      <c r="AC15" s="3">
        <v>0.13</v>
      </c>
      <c r="AD15" s="3">
        <v>0.09</v>
      </c>
      <c r="AE15" s="4"/>
      <c r="AF15" s="3">
        <v>1.01</v>
      </c>
    </row>
    <row r="16" spans="1:32" x14ac:dyDescent="0.25">
      <c r="A16" s="1" t="s">
        <v>19</v>
      </c>
      <c r="B16" s="4"/>
      <c r="C16" s="4"/>
      <c r="D16" s="3">
        <v>0.55000000000000004</v>
      </c>
      <c r="E16" s="3">
        <v>0.17</v>
      </c>
      <c r="F16" s="4"/>
      <c r="G16" s="3">
        <v>0.06</v>
      </c>
      <c r="H16" s="3">
        <v>0.16</v>
      </c>
      <c r="I16" s="4"/>
      <c r="J16" s="4"/>
      <c r="K16" s="3">
        <v>0.3</v>
      </c>
      <c r="L16" s="4"/>
      <c r="M16" s="3">
        <v>0.44</v>
      </c>
      <c r="N16" s="4"/>
      <c r="O16" s="4"/>
      <c r="P16" s="3">
        <v>1.92</v>
      </c>
      <c r="Q16" s="4"/>
      <c r="R16" s="3">
        <v>0.06</v>
      </c>
      <c r="S16" s="3">
        <v>0.02</v>
      </c>
      <c r="T16" s="3">
        <v>0.23</v>
      </c>
      <c r="U16" s="4"/>
      <c r="V16" s="4"/>
      <c r="W16" s="4"/>
      <c r="X16" s="4"/>
      <c r="Y16" s="3">
        <v>0.67</v>
      </c>
      <c r="Z16" s="4"/>
      <c r="AA16" s="3">
        <v>7.13</v>
      </c>
      <c r="AB16" s="3">
        <v>1.84</v>
      </c>
      <c r="AC16" s="3">
        <v>4.21</v>
      </c>
      <c r="AD16" s="3">
        <v>14.36</v>
      </c>
      <c r="AE16" s="3">
        <v>21.65</v>
      </c>
      <c r="AF16" s="3">
        <v>1.02</v>
      </c>
    </row>
    <row r="17" spans="1:32" x14ac:dyDescent="0.25">
      <c r="A17" s="1" t="s">
        <v>20</v>
      </c>
      <c r="B17" s="4"/>
      <c r="C17" s="4"/>
      <c r="D17" s="3">
        <v>0.01</v>
      </c>
      <c r="E17" s="4"/>
      <c r="F17" s="4"/>
      <c r="G17" s="4"/>
      <c r="H17" s="3">
        <v>0.02</v>
      </c>
      <c r="I17" s="4"/>
      <c r="J17" s="4"/>
      <c r="K17" s="3">
        <v>0.15</v>
      </c>
      <c r="L17" s="4"/>
      <c r="M17" s="4"/>
      <c r="N17" s="4"/>
      <c r="O17" s="4"/>
      <c r="P17" s="4"/>
      <c r="Q17" s="4"/>
      <c r="R17" s="4"/>
      <c r="S17" s="4"/>
      <c r="T17" s="4"/>
      <c r="U17" s="4"/>
      <c r="V17" s="3">
        <v>2.64</v>
      </c>
      <c r="W17" s="4"/>
      <c r="X17" s="4"/>
      <c r="Y17" s="4"/>
      <c r="Z17" s="4"/>
      <c r="AA17" s="3">
        <v>1.54</v>
      </c>
      <c r="AB17" s="4"/>
      <c r="AC17" s="3">
        <v>0.2</v>
      </c>
      <c r="AD17" s="4"/>
      <c r="AE17" s="4"/>
      <c r="AF17" s="3">
        <v>0.11</v>
      </c>
    </row>
    <row r="18" spans="1:32" x14ac:dyDescent="0.25">
      <c r="A18" s="1" t="s">
        <v>21</v>
      </c>
      <c r="B18" s="4"/>
      <c r="C18" s="4"/>
      <c r="D18" s="4"/>
      <c r="E18" s="4"/>
      <c r="F18" s="4"/>
      <c r="G18" s="3">
        <v>0.44</v>
      </c>
      <c r="H18" s="3">
        <v>0.02</v>
      </c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3">
        <v>0.01</v>
      </c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3">
        <v>1.98</v>
      </c>
    </row>
    <row r="19" spans="1:32" x14ac:dyDescent="0.25">
      <c r="A19" s="1" t="s">
        <v>22</v>
      </c>
      <c r="B19" s="3">
        <v>10.11</v>
      </c>
      <c r="C19" s="3">
        <v>9.15</v>
      </c>
      <c r="D19" s="3">
        <v>7.45</v>
      </c>
      <c r="E19" s="3">
        <v>6.08</v>
      </c>
      <c r="F19" s="3">
        <v>10.93</v>
      </c>
      <c r="G19" s="3">
        <v>0.5</v>
      </c>
      <c r="H19" s="3">
        <v>6.99</v>
      </c>
      <c r="I19" s="3">
        <v>10.6</v>
      </c>
      <c r="J19" s="3">
        <v>10.24</v>
      </c>
      <c r="K19" s="3">
        <v>4.4400000000000004</v>
      </c>
      <c r="L19" s="3">
        <v>2.4900000000000002</v>
      </c>
      <c r="M19" s="3">
        <v>1.26</v>
      </c>
      <c r="N19" s="3">
        <v>9.9700000000000006</v>
      </c>
      <c r="O19" s="3">
        <v>10.210000000000001</v>
      </c>
      <c r="P19" s="4"/>
      <c r="Q19" s="3">
        <v>1.33</v>
      </c>
      <c r="R19" s="3">
        <v>0.44</v>
      </c>
      <c r="S19" s="3">
        <v>0.48</v>
      </c>
      <c r="T19" s="3">
        <v>3.74</v>
      </c>
      <c r="U19" s="3">
        <v>5.59</v>
      </c>
      <c r="V19" s="3">
        <v>0.48</v>
      </c>
      <c r="W19" s="4"/>
      <c r="X19" s="3">
        <v>0.74</v>
      </c>
      <c r="Y19" s="3">
        <v>0.09</v>
      </c>
      <c r="Z19" s="3">
        <v>0.06</v>
      </c>
      <c r="AA19" s="4"/>
      <c r="AB19" s="3">
        <v>0.08</v>
      </c>
      <c r="AC19" s="4"/>
      <c r="AD19" s="4"/>
      <c r="AE19" s="4"/>
      <c r="AF19" s="3">
        <v>1.54</v>
      </c>
    </row>
    <row r="20" spans="1:32" x14ac:dyDescent="0.25">
      <c r="A20" s="1" t="s">
        <v>23</v>
      </c>
      <c r="B20" s="4"/>
      <c r="C20" s="4"/>
      <c r="D20" s="3">
        <v>0.14000000000000001</v>
      </c>
      <c r="E20" s="3">
        <v>3.47</v>
      </c>
      <c r="F20" s="4"/>
      <c r="G20" s="4"/>
      <c r="H20" s="3">
        <v>0.92</v>
      </c>
      <c r="I20" s="4"/>
      <c r="J20" s="4"/>
      <c r="K20" s="3">
        <v>0.3</v>
      </c>
      <c r="L20" s="3">
        <v>0.09</v>
      </c>
      <c r="M20" s="4"/>
      <c r="N20" s="4"/>
      <c r="O20" s="4"/>
      <c r="P20" s="4"/>
      <c r="Q20" s="4"/>
      <c r="R20" s="4"/>
      <c r="S20" s="4"/>
      <c r="T20" s="3">
        <v>0.34</v>
      </c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3">
        <v>0.86</v>
      </c>
    </row>
    <row r="21" spans="1:32" x14ac:dyDescent="0.25">
      <c r="A21" s="1" t="s">
        <v>24</v>
      </c>
      <c r="B21" s="3">
        <v>24.02</v>
      </c>
      <c r="C21" s="3">
        <v>40.82</v>
      </c>
      <c r="D21" s="3">
        <v>0.08</v>
      </c>
      <c r="E21" s="3">
        <v>2</v>
      </c>
      <c r="F21" s="3">
        <v>10.84</v>
      </c>
      <c r="G21" s="3">
        <v>6.44</v>
      </c>
      <c r="H21" s="3">
        <v>7.93</v>
      </c>
      <c r="I21" s="3">
        <v>25.83</v>
      </c>
      <c r="J21" s="3">
        <v>23.46</v>
      </c>
      <c r="K21" s="4"/>
      <c r="L21" s="3">
        <v>0.03</v>
      </c>
      <c r="M21" s="3">
        <v>0.17</v>
      </c>
      <c r="N21" s="3">
        <v>23.84</v>
      </c>
      <c r="O21" s="3">
        <v>5.27</v>
      </c>
      <c r="P21" s="4"/>
      <c r="Q21" s="4"/>
      <c r="R21" s="4"/>
      <c r="S21" s="3">
        <v>0.11</v>
      </c>
      <c r="T21" s="3">
        <v>3.3</v>
      </c>
      <c r="U21" s="3">
        <v>15.57</v>
      </c>
      <c r="V21" s="3">
        <v>1.2</v>
      </c>
      <c r="W21" s="4"/>
      <c r="X21" s="4"/>
      <c r="Y21" s="4"/>
      <c r="Z21" s="4"/>
      <c r="AA21" s="3">
        <v>0.26</v>
      </c>
      <c r="AB21" s="4"/>
      <c r="AC21" s="4"/>
      <c r="AD21" s="4"/>
      <c r="AE21" s="4"/>
      <c r="AF21" s="3">
        <v>2.34</v>
      </c>
    </row>
    <row r="22" spans="1:32" x14ac:dyDescent="0.25">
      <c r="A22" s="1" t="s">
        <v>25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</row>
    <row r="23" spans="1:32" x14ac:dyDescent="0.25">
      <c r="A23" s="1" t="s">
        <v>26</v>
      </c>
      <c r="B23" s="4"/>
      <c r="C23" s="4"/>
      <c r="D23" s="3">
        <v>0.19</v>
      </c>
      <c r="E23" s="3">
        <v>1.49</v>
      </c>
      <c r="F23" s="4"/>
      <c r="G23" s="3">
        <v>15.51</v>
      </c>
      <c r="H23" s="3">
        <v>2.82</v>
      </c>
      <c r="I23" s="4"/>
      <c r="J23" s="3">
        <v>0.09</v>
      </c>
      <c r="K23" s="3">
        <v>0.3</v>
      </c>
      <c r="L23" s="3">
        <v>1.63</v>
      </c>
      <c r="M23" s="3">
        <v>1.41</v>
      </c>
      <c r="N23" s="4"/>
      <c r="O23" s="4"/>
      <c r="P23" s="4"/>
      <c r="Q23" s="4"/>
      <c r="R23" s="4"/>
      <c r="S23" s="4"/>
      <c r="T23" s="3">
        <v>1.7</v>
      </c>
      <c r="U23" s="4"/>
      <c r="V23" s="3">
        <v>2.4</v>
      </c>
      <c r="W23" s="4"/>
      <c r="X23" s="4"/>
      <c r="Y23" s="4"/>
      <c r="Z23" s="4"/>
      <c r="AA23" s="4"/>
      <c r="AB23" s="4"/>
      <c r="AC23" s="4"/>
      <c r="AD23" s="4"/>
      <c r="AE23" s="4"/>
      <c r="AF23" s="3">
        <v>0.35</v>
      </c>
    </row>
    <row r="24" spans="1:32" x14ac:dyDescent="0.25">
      <c r="A24" s="1" t="s">
        <v>27</v>
      </c>
      <c r="B24" s="3">
        <v>11.44</v>
      </c>
      <c r="C24" s="3">
        <v>8.27</v>
      </c>
      <c r="D24" s="3">
        <v>0.12</v>
      </c>
      <c r="E24" s="3">
        <v>1.19</v>
      </c>
      <c r="F24" s="3">
        <v>8.76</v>
      </c>
      <c r="G24" s="3">
        <v>0.38</v>
      </c>
      <c r="H24" s="3">
        <v>2.5299999999999998</v>
      </c>
      <c r="I24" s="3">
        <v>10.6</v>
      </c>
      <c r="J24" s="3">
        <v>17.59</v>
      </c>
      <c r="K24" s="4"/>
      <c r="L24" s="3">
        <v>0.01</v>
      </c>
      <c r="M24" s="3">
        <v>0.19</v>
      </c>
      <c r="N24" s="3">
        <v>10.11</v>
      </c>
      <c r="O24" s="3">
        <v>2.4700000000000002</v>
      </c>
      <c r="P24" s="4"/>
      <c r="Q24" s="4"/>
      <c r="R24" s="4"/>
      <c r="S24" s="3">
        <v>0.02</v>
      </c>
      <c r="T24" s="3">
        <v>1.67</v>
      </c>
      <c r="U24" s="3">
        <v>12.23</v>
      </c>
      <c r="V24" s="3">
        <v>10.34</v>
      </c>
      <c r="W24" s="4"/>
      <c r="X24" s="4"/>
      <c r="Y24" s="4"/>
      <c r="Z24" s="4"/>
      <c r="AA24" s="4"/>
      <c r="AB24" s="4"/>
      <c r="AC24" s="4"/>
      <c r="AD24" s="4"/>
      <c r="AE24" s="4"/>
      <c r="AF24" s="3">
        <v>1.87</v>
      </c>
    </row>
    <row r="25" spans="1:32" x14ac:dyDescent="0.25">
      <c r="A25" s="1" t="s">
        <v>28</v>
      </c>
      <c r="B25" s="4"/>
      <c r="C25" s="4"/>
      <c r="D25" s="3">
        <v>0.37</v>
      </c>
      <c r="E25" s="3">
        <v>2.44</v>
      </c>
      <c r="F25" s="4"/>
      <c r="G25" s="3">
        <v>1.78</v>
      </c>
      <c r="H25" s="3">
        <v>0.64</v>
      </c>
      <c r="I25" s="4"/>
      <c r="J25" s="4"/>
      <c r="K25" s="3">
        <v>0.15</v>
      </c>
      <c r="L25" s="3">
        <v>0.05</v>
      </c>
      <c r="M25" s="3">
        <v>0.06</v>
      </c>
      <c r="N25" s="4"/>
      <c r="O25" s="3">
        <v>10.71</v>
      </c>
      <c r="P25" s="4"/>
      <c r="Q25" s="3">
        <v>1.1000000000000001</v>
      </c>
      <c r="R25" s="3">
        <v>0.01</v>
      </c>
      <c r="S25" s="3">
        <v>0.92</v>
      </c>
      <c r="T25" s="3">
        <v>1.05</v>
      </c>
      <c r="U25" s="4"/>
      <c r="V25" s="4"/>
      <c r="W25" s="3">
        <v>0.47</v>
      </c>
      <c r="X25" s="3">
        <v>6.62</v>
      </c>
      <c r="Y25" s="4"/>
      <c r="Z25" s="3">
        <v>0.04</v>
      </c>
      <c r="AA25" s="4"/>
      <c r="AB25" s="3">
        <v>8.68</v>
      </c>
      <c r="AC25" s="4"/>
      <c r="AD25" s="4"/>
      <c r="AE25" s="4"/>
      <c r="AF25" s="3">
        <v>0.96</v>
      </c>
    </row>
    <row r="26" spans="1:32" x14ac:dyDescent="0.25">
      <c r="A26" s="1" t="s">
        <v>29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3">
        <v>0.33</v>
      </c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</row>
    <row r="27" spans="1:32" x14ac:dyDescent="0.25">
      <c r="A27" s="1" t="s">
        <v>30</v>
      </c>
      <c r="B27" s="3">
        <v>2.4</v>
      </c>
      <c r="C27" s="3">
        <v>9.41</v>
      </c>
      <c r="D27" s="3">
        <v>8.5399999999999991</v>
      </c>
      <c r="E27" s="3">
        <v>8.32</v>
      </c>
      <c r="F27" s="3">
        <v>9.0299999999999994</v>
      </c>
      <c r="G27" s="3">
        <v>7.88</v>
      </c>
      <c r="H27" s="3">
        <v>8.92</v>
      </c>
      <c r="I27" s="3">
        <v>29.8</v>
      </c>
      <c r="J27" s="3">
        <v>16.34</v>
      </c>
      <c r="K27" s="3">
        <v>20.71</v>
      </c>
      <c r="L27" s="3">
        <v>14.72</v>
      </c>
      <c r="M27" s="3">
        <v>21.41</v>
      </c>
      <c r="N27" s="3">
        <v>5.13</v>
      </c>
      <c r="O27" s="3">
        <v>0.49</v>
      </c>
      <c r="P27" s="3">
        <v>3.85</v>
      </c>
      <c r="Q27" s="3">
        <v>2.4300000000000002</v>
      </c>
      <c r="R27" s="3">
        <v>8.82</v>
      </c>
      <c r="S27" s="3">
        <v>1.67</v>
      </c>
      <c r="T27" s="3">
        <v>7.86</v>
      </c>
      <c r="U27" s="3">
        <v>6.04</v>
      </c>
      <c r="V27" s="3">
        <v>4.57</v>
      </c>
      <c r="W27" s="4"/>
      <c r="X27" s="4"/>
      <c r="Y27" s="3">
        <v>2.87</v>
      </c>
      <c r="Z27" s="3">
        <v>2.83</v>
      </c>
      <c r="AA27" s="3">
        <v>0.46</v>
      </c>
      <c r="AB27" s="3">
        <v>2.75</v>
      </c>
      <c r="AC27" s="4"/>
      <c r="AD27" s="3">
        <v>4.09</v>
      </c>
      <c r="AE27" s="4"/>
      <c r="AF27" s="3">
        <v>3.08</v>
      </c>
    </row>
    <row r="28" spans="1:32" x14ac:dyDescent="0.25">
      <c r="A28" s="1" t="s">
        <v>31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 x14ac:dyDescent="0.25">
      <c r="A29" s="1" t="s">
        <v>32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</row>
    <row r="30" spans="1:32" x14ac:dyDescent="0.25">
      <c r="A30" s="1" t="s">
        <v>33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3">
        <v>1.1399999999999999</v>
      </c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</row>
    <row r="31" spans="1:32" x14ac:dyDescent="0.25">
      <c r="A31" s="1" t="s">
        <v>34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</row>
    <row r="32" spans="1:32" x14ac:dyDescent="0.25">
      <c r="A32" s="1" t="s">
        <v>35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</row>
    <row r="33" spans="1:32" x14ac:dyDescent="0.25">
      <c r="A33" s="1" t="s">
        <v>36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</row>
    <row r="34" spans="1:32" x14ac:dyDescent="0.25">
      <c r="A34" s="1" t="s">
        <v>37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3">
        <v>0.02</v>
      </c>
      <c r="N34" s="4"/>
      <c r="O34" s="4"/>
      <c r="P34" s="4"/>
      <c r="Q34" s="4"/>
      <c r="R34" s="4"/>
      <c r="S34" s="4"/>
      <c r="T34" s="3">
        <v>0.01</v>
      </c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</row>
    <row r="35" spans="1:32" x14ac:dyDescent="0.25">
      <c r="A35" s="1" t="s">
        <v>38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</row>
    <row r="36" spans="1:32" x14ac:dyDescent="0.25">
      <c r="A36" s="1" t="s">
        <v>39</v>
      </c>
      <c r="B36" s="4"/>
      <c r="C36" s="4"/>
      <c r="D36" s="3">
        <v>9.59</v>
      </c>
      <c r="E36" s="3">
        <v>15.71</v>
      </c>
      <c r="F36" s="4"/>
      <c r="G36" s="3">
        <v>3.63</v>
      </c>
      <c r="H36" s="3">
        <v>8</v>
      </c>
      <c r="I36" s="4"/>
      <c r="J36" s="4"/>
      <c r="K36" s="3">
        <v>9.32</v>
      </c>
      <c r="L36" s="3">
        <v>16.34</v>
      </c>
      <c r="M36" s="3">
        <v>2.11</v>
      </c>
      <c r="N36" s="4"/>
      <c r="O36" s="4"/>
      <c r="P36" s="4"/>
      <c r="Q36" s="3">
        <v>0.16</v>
      </c>
      <c r="R36" s="3">
        <v>6.91</v>
      </c>
      <c r="S36" s="3">
        <v>12.22</v>
      </c>
      <c r="T36" s="3">
        <v>7.29</v>
      </c>
      <c r="U36" s="4"/>
      <c r="V36" s="4"/>
      <c r="W36" s="4"/>
      <c r="X36" s="4"/>
      <c r="Y36" s="3">
        <v>3.02</v>
      </c>
      <c r="Z36" s="3">
        <v>4.3600000000000003</v>
      </c>
      <c r="AA36" s="3">
        <v>0.23</v>
      </c>
      <c r="AB36" s="3">
        <v>2.75</v>
      </c>
      <c r="AC36" s="4"/>
      <c r="AD36" s="3">
        <v>13.66</v>
      </c>
      <c r="AE36" s="4"/>
      <c r="AF36" s="3">
        <v>2.17</v>
      </c>
    </row>
    <row r="37" spans="1:32" x14ac:dyDescent="0.25">
      <c r="A37" s="1" t="s">
        <v>40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</row>
    <row r="38" spans="1:32" x14ac:dyDescent="0.25">
      <c r="A38" s="1" t="s">
        <v>41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</row>
    <row r="39" spans="1:32" x14ac:dyDescent="0.25">
      <c r="A39" s="1" t="s">
        <v>42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</row>
    <row r="40" spans="1:32" x14ac:dyDescent="0.25">
      <c r="A40" s="1" t="s">
        <v>43</v>
      </c>
      <c r="B40" s="3">
        <v>1.8</v>
      </c>
      <c r="C40" s="3">
        <v>2.88</v>
      </c>
      <c r="D40" s="3">
        <v>3.42</v>
      </c>
      <c r="E40" s="3">
        <v>1.76</v>
      </c>
      <c r="F40" s="3">
        <v>6.68</v>
      </c>
      <c r="G40" s="3">
        <v>1.25</v>
      </c>
      <c r="H40" s="3">
        <v>3.04</v>
      </c>
      <c r="I40" s="3">
        <v>1.32</v>
      </c>
      <c r="J40" s="3">
        <v>1.35</v>
      </c>
      <c r="K40" s="3">
        <v>4.29</v>
      </c>
      <c r="L40" s="3">
        <v>2.4900000000000002</v>
      </c>
      <c r="M40" s="3">
        <v>2.34</v>
      </c>
      <c r="N40" s="3">
        <v>9.7899999999999991</v>
      </c>
      <c r="O40" s="3">
        <v>0.49</v>
      </c>
      <c r="P40" s="4"/>
      <c r="Q40" s="3">
        <v>9.11</v>
      </c>
      <c r="R40" s="3">
        <v>6.1</v>
      </c>
      <c r="S40" s="3">
        <v>6.68</v>
      </c>
      <c r="T40" s="3">
        <v>4.1100000000000003</v>
      </c>
      <c r="U40" s="4"/>
      <c r="V40" s="3">
        <v>0.72</v>
      </c>
      <c r="W40" s="4"/>
      <c r="X40" s="4"/>
      <c r="Y40" s="3">
        <v>1.23</v>
      </c>
      <c r="Z40" s="3">
        <v>1.02</v>
      </c>
      <c r="AA40" s="4"/>
      <c r="AB40" s="3">
        <v>0.42</v>
      </c>
      <c r="AC40" s="4"/>
      <c r="AD40" s="4"/>
      <c r="AE40" s="4"/>
      <c r="AF40" s="3">
        <v>0.9</v>
      </c>
    </row>
    <row r="41" spans="1:32" x14ac:dyDescent="0.25">
      <c r="A41" s="1" t="s">
        <v>44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</row>
    <row r="42" spans="1:32" x14ac:dyDescent="0.25">
      <c r="A42" s="1" t="s">
        <v>45</v>
      </c>
      <c r="B42" s="3">
        <v>2.67</v>
      </c>
      <c r="C42" s="3">
        <v>0.76</v>
      </c>
      <c r="D42" s="3">
        <v>1.26</v>
      </c>
      <c r="E42" s="3">
        <v>1.18</v>
      </c>
      <c r="F42" s="3">
        <v>1.99</v>
      </c>
      <c r="G42" s="3">
        <v>0.09</v>
      </c>
      <c r="H42" s="3">
        <v>1.31</v>
      </c>
      <c r="I42" s="4"/>
      <c r="J42" s="3">
        <v>0.14000000000000001</v>
      </c>
      <c r="K42" s="3">
        <v>2.2200000000000002</v>
      </c>
      <c r="L42" s="3">
        <v>0.8</v>
      </c>
      <c r="M42" s="3">
        <v>3.08</v>
      </c>
      <c r="N42" s="3">
        <v>1.32</v>
      </c>
      <c r="O42" s="4"/>
      <c r="P42" s="4"/>
      <c r="Q42" s="4"/>
      <c r="R42" s="3">
        <v>0.33</v>
      </c>
      <c r="S42" s="3">
        <v>1.35</v>
      </c>
      <c r="T42" s="3">
        <v>1.2</v>
      </c>
      <c r="U42" s="4"/>
      <c r="V42" s="3">
        <v>0.24</v>
      </c>
      <c r="W42" s="4"/>
      <c r="X42" s="4"/>
      <c r="Y42" s="3">
        <v>0.6</v>
      </c>
      <c r="Z42" s="3">
        <v>0.03</v>
      </c>
      <c r="AA42" s="4"/>
      <c r="AB42" s="4"/>
      <c r="AC42" s="4"/>
      <c r="AD42" s="4"/>
      <c r="AE42" s="4"/>
      <c r="AF42" s="3">
        <v>0.06</v>
      </c>
    </row>
    <row r="43" spans="1:32" x14ac:dyDescent="0.25">
      <c r="A43" s="1" t="s">
        <v>46</v>
      </c>
      <c r="B43" s="4"/>
      <c r="C43" s="4"/>
      <c r="D43" s="3">
        <v>1.88</v>
      </c>
      <c r="E43" s="3">
        <v>0.73</v>
      </c>
      <c r="F43" s="4"/>
      <c r="G43" s="4"/>
      <c r="H43" s="3">
        <v>1.88</v>
      </c>
      <c r="I43" s="4"/>
      <c r="J43" s="3">
        <v>0.02</v>
      </c>
      <c r="K43" s="3">
        <v>4.1399999999999997</v>
      </c>
      <c r="L43" s="3">
        <v>1.57</v>
      </c>
      <c r="M43" s="3">
        <v>1.41</v>
      </c>
      <c r="N43" s="4"/>
      <c r="O43" s="4"/>
      <c r="P43" s="4"/>
      <c r="Q43" s="4"/>
      <c r="R43" s="3">
        <v>0.01</v>
      </c>
      <c r="S43" s="3">
        <v>4.07</v>
      </c>
      <c r="T43" s="3">
        <v>0.98</v>
      </c>
      <c r="U43" s="4"/>
      <c r="V43" s="3">
        <v>0.24</v>
      </c>
      <c r="W43" s="4"/>
      <c r="X43" s="4"/>
      <c r="Y43" s="4"/>
      <c r="Z43" s="4"/>
      <c r="AA43" s="4"/>
      <c r="AB43" s="4"/>
      <c r="AC43" s="4"/>
      <c r="AD43" s="4"/>
      <c r="AE43" s="4"/>
      <c r="AF43" s="3">
        <v>0.08</v>
      </c>
    </row>
    <row r="44" spans="1:32" x14ac:dyDescent="0.25">
      <c r="A44" s="1" t="s">
        <v>47</v>
      </c>
      <c r="B44" s="3">
        <v>0.13</v>
      </c>
      <c r="C44" s="3">
        <v>0.38</v>
      </c>
      <c r="D44" s="3">
        <v>0.65</v>
      </c>
      <c r="E44" s="3">
        <v>0.56000000000000005</v>
      </c>
      <c r="F44" s="3">
        <v>0.27</v>
      </c>
      <c r="G44" s="3">
        <v>0.5</v>
      </c>
      <c r="H44" s="3">
        <v>0.7</v>
      </c>
      <c r="I44" s="4"/>
      <c r="J44" s="3">
        <v>0.06</v>
      </c>
      <c r="K44" s="3">
        <v>1.48</v>
      </c>
      <c r="L44" s="3">
        <v>0.28000000000000003</v>
      </c>
      <c r="M44" s="3">
        <v>0.96</v>
      </c>
      <c r="N44" s="3">
        <v>0.32</v>
      </c>
      <c r="O44" s="3">
        <v>0.49</v>
      </c>
      <c r="P44" s="4"/>
      <c r="Q44" s="3">
        <v>7.61</v>
      </c>
      <c r="R44" s="3">
        <v>0.06</v>
      </c>
      <c r="S44" s="3">
        <v>0.83</v>
      </c>
      <c r="T44" s="3">
        <v>1.39</v>
      </c>
      <c r="U44" s="4"/>
      <c r="V44" s="3">
        <v>0.24</v>
      </c>
      <c r="W44" s="4"/>
      <c r="X44" s="4"/>
      <c r="Y44" s="4"/>
      <c r="Z44" s="4"/>
      <c r="AA44" s="4"/>
      <c r="AB44" s="4"/>
      <c r="AC44" s="4"/>
      <c r="AD44" s="4"/>
      <c r="AE44" s="4"/>
      <c r="AF44" s="3">
        <v>0.1</v>
      </c>
    </row>
    <row r="45" spans="1:32" x14ac:dyDescent="0.25">
      <c r="A45" s="1" t="s">
        <v>48</v>
      </c>
      <c r="B45" s="3">
        <v>2.57</v>
      </c>
      <c r="C45" s="3">
        <v>5.74</v>
      </c>
      <c r="D45" s="3">
        <v>2.09</v>
      </c>
      <c r="E45" s="3">
        <v>1.41</v>
      </c>
      <c r="F45" s="3">
        <v>10.75</v>
      </c>
      <c r="G45" s="3">
        <v>1.5</v>
      </c>
      <c r="H45" s="3">
        <v>3.95</v>
      </c>
      <c r="I45" s="4"/>
      <c r="J45" s="3">
        <v>1.3</v>
      </c>
      <c r="K45" s="3">
        <v>2.5099999999999998</v>
      </c>
      <c r="L45" s="3">
        <v>1.89</v>
      </c>
      <c r="M45" s="3">
        <v>8.06</v>
      </c>
      <c r="N45" s="3">
        <v>7.62</v>
      </c>
      <c r="O45" s="3">
        <v>0.82</v>
      </c>
      <c r="P45" s="4"/>
      <c r="Q45" s="4"/>
      <c r="R45" s="3">
        <v>0.01</v>
      </c>
      <c r="S45" s="3">
        <v>8.91</v>
      </c>
      <c r="T45" s="3">
        <v>1.95</v>
      </c>
      <c r="U45" s="4"/>
      <c r="V45" s="3">
        <v>0.24</v>
      </c>
      <c r="W45" s="4"/>
      <c r="X45" s="4"/>
      <c r="Y45" s="4"/>
      <c r="Z45" s="4"/>
      <c r="AA45" s="4"/>
      <c r="AB45" s="4"/>
      <c r="AC45" s="4"/>
      <c r="AD45" s="4"/>
      <c r="AE45" s="4"/>
      <c r="AF45" s="3">
        <v>0.05</v>
      </c>
    </row>
    <row r="46" spans="1:32" x14ac:dyDescent="0.25">
      <c r="A46" s="1" t="s">
        <v>49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</row>
    <row r="47" spans="1:32" x14ac:dyDescent="0.25">
      <c r="A47" s="1" t="s">
        <v>50</v>
      </c>
      <c r="B47" s="4"/>
      <c r="C47" s="4"/>
      <c r="D47" s="4"/>
      <c r="E47" s="4"/>
      <c r="F47" s="4"/>
      <c r="G47" s="4"/>
      <c r="H47" s="3">
        <v>0.01</v>
      </c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3">
        <v>0.37</v>
      </c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</row>
    <row r="48" spans="1:32" x14ac:dyDescent="0.25">
      <c r="A48" s="1" t="s">
        <v>51</v>
      </c>
      <c r="B48" s="4"/>
      <c r="C48" s="4"/>
      <c r="D48" s="3">
        <v>1.18</v>
      </c>
      <c r="E48" s="3">
        <v>0.32</v>
      </c>
      <c r="F48" s="4"/>
      <c r="G48" s="4"/>
      <c r="H48" s="3">
        <v>1.22</v>
      </c>
      <c r="I48" s="4"/>
      <c r="J48" s="4"/>
      <c r="K48" s="3">
        <v>0.3</v>
      </c>
      <c r="L48" s="3">
        <v>0.23</v>
      </c>
      <c r="M48" s="3">
        <v>0.06</v>
      </c>
      <c r="N48" s="4"/>
      <c r="O48" s="4"/>
      <c r="P48" s="4"/>
      <c r="Q48" s="4"/>
      <c r="R48" s="4"/>
      <c r="S48" s="4"/>
      <c r="T48" s="3">
        <v>0.3</v>
      </c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3">
        <v>0.02</v>
      </c>
    </row>
    <row r="49" spans="1:32" x14ac:dyDescent="0.25">
      <c r="A49" s="1" t="s">
        <v>52</v>
      </c>
      <c r="B49" s="3">
        <v>1</v>
      </c>
      <c r="C49" s="3">
        <v>0.1</v>
      </c>
      <c r="D49" s="3">
        <v>0.55000000000000004</v>
      </c>
      <c r="E49" s="3">
        <v>1.46</v>
      </c>
      <c r="F49" s="4"/>
      <c r="G49" s="4"/>
      <c r="H49" s="3">
        <v>0.59</v>
      </c>
      <c r="I49" s="4"/>
      <c r="J49" s="4"/>
      <c r="K49" s="3">
        <v>0.59</v>
      </c>
      <c r="L49" s="3">
        <v>0.66</v>
      </c>
      <c r="M49" s="3">
        <v>2.06</v>
      </c>
      <c r="N49" s="4"/>
      <c r="O49" s="4"/>
      <c r="P49" s="4"/>
      <c r="Q49" s="4"/>
      <c r="R49" s="4"/>
      <c r="S49" s="4"/>
      <c r="T49" s="3">
        <v>0.36</v>
      </c>
      <c r="U49" s="4"/>
      <c r="V49" s="3">
        <v>0.24</v>
      </c>
      <c r="W49" s="4"/>
      <c r="X49" s="4"/>
      <c r="Y49" s="4"/>
      <c r="Z49" s="4"/>
      <c r="AA49" s="4"/>
      <c r="AB49" s="4"/>
      <c r="AC49" s="4"/>
      <c r="AD49" s="4"/>
      <c r="AE49" s="4"/>
      <c r="AF49" s="3">
        <v>0.02</v>
      </c>
    </row>
    <row r="50" spans="1:32" x14ac:dyDescent="0.25">
      <c r="A50" s="1" t="s">
        <v>53</v>
      </c>
      <c r="B50" s="3">
        <v>7.0000000000000007E-2</v>
      </c>
      <c r="C50" s="4"/>
      <c r="D50" s="3">
        <v>0.64</v>
      </c>
      <c r="E50" s="3">
        <v>0.09</v>
      </c>
      <c r="F50" s="4"/>
      <c r="G50" s="4"/>
      <c r="H50" s="3">
        <v>0.34</v>
      </c>
      <c r="I50" s="3">
        <v>0.66</v>
      </c>
      <c r="J50" s="4"/>
      <c r="K50" s="3">
        <v>0.3</v>
      </c>
      <c r="L50" s="3">
        <v>0.28000000000000003</v>
      </c>
      <c r="M50" s="3">
        <v>0.04</v>
      </c>
      <c r="N50" s="4"/>
      <c r="O50" s="4"/>
      <c r="P50" s="4"/>
      <c r="Q50" s="4"/>
      <c r="R50" s="4"/>
      <c r="S50" s="4"/>
      <c r="T50" s="3">
        <v>0.16</v>
      </c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3">
        <v>0.01</v>
      </c>
    </row>
    <row r="51" spans="1:32" x14ac:dyDescent="0.25">
      <c r="A51" s="2" t="s">
        <v>54</v>
      </c>
      <c r="B51" s="3">
        <v>86.23</v>
      </c>
      <c r="C51" s="3">
        <v>84.56</v>
      </c>
      <c r="D51" s="3">
        <v>40.31</v>
      </c>
      <c r="E51" s="3">
        <v>69.25</v>
      </c>
      <c r="F51" s="3">
        <v>89.6</v>
      </c>
      <c r="G51" s="3">
        <v>72.430000000000007</v>
      </c>
      <c r="H51" s="3">
        <v>72.34</v>
      </c>
      <c r="I51" s="3">
        <v>67.86</v>
      </c>
      <c r="J51" s="3">
        <v>85.02</v>
      </c>
      <c r="K51" s="3">
        <v>48.42</v>
      </c>
      <c r="L51" s="3">
        <v>71.92</v>
      </c>
      <c r="M51" s="3">
        <v>81.25</v>
      </c>
      <c r="N51" s="3">
        <v>87.76</v>
      </c>
      <c r="O51" s="3">
        <v>80.19</v>
      </c>
      <c r="P51" s="4"/>
      <c r="Q51" s="3">
        <v>87.06</v>
      </c>
      <c r="R51" s="3">
        <v>76.760000000000005</v>
      </c>
      <c r="S51" s="3">
        <v>57.08</v>
      </c>
      <c r="T51" s="3">
        <v>70.95</v>
      </c>
      <c r="U51" s="3">
        <v>14.83</v>
      </c>
      <c r="V51" s="3">
        <v>7.93</v>
      </c>
      <c r="W51" s="4"/>
      <c r="X51" s="3">
        <v>8.83</v>
      </c>
      <c r="Y51" s="3">
        <v>14.21</v>
      </c>
      <c r="Z51" s="3">
        <v>2.38</v>
      </c>
      <c r="AA51" s="4"/>
      <c r="AB51" s="3">
        <v>4.26</v>
      </c>
      <c r="AC51" s="4"/>
      <c r="AD51" s="4"/>
      <c r="AE51" s="4"/>
      <c r="AF51" s="3">
        <v>8.49</v>
      </c>
    </row>
    <row r="52" spans="1:32" x14ac:dyDescent="0.25">
      <c r="A52" s="1" t="s">
        <v>55</v>
      </c>
      <c r="B52" s="3">
        <v>80.680000000000007</v>
      </c>
      <c r="C52" s="3">
        <v>77.31</v>
      </c>
      <c r="D52" s="3">
        <v>14.02</v>
      </c>
      <c r="E52" s="3">
        <v>51.94</v>
      </c>
      <c r="F52" s="3">
        <v>79.930000000000007</v>
      </c>
      <c r="G52" s="3">
        <v>71.98</v>
      </c>
      <c r="H52" s="3">
        <v>51.61</v>
      </c>
      <c r="I52" s="3">
        <v>35.71</v>
      </c>
      <c r="J52" s="3">
        <v>83.9</v>
      </c>
      <c r="K52" s="3">
        <v>20</v>
      </c>
      <c r="L52" s="3">
        <v>60.96</v>
      </c>
      <c r="M52" s="3">
        <v>74.67</v>
      </c>
      <c r="N52" s="3">
        <v>74.349999999999994</v>
      </c>
      <c r="O52" s="3">
        <v>50</v>
      </c>
      <c r="P52" s="4"/>
      <c r="Q52" s="3">
        <v>33.42</v>
      </c>
      <c r="R52" s="3">
        <v>75.459999999999994</v>
      </c>
      <c r="S52" s="3">
        <v>17.78</v>
      </c>
      <c r="T52" s="3">
        <v>51.17</v>
      </c>
      <c r="U52" s="3">
        <v>14.83</v>
      </c>
      <c r="V52" s="3">
        <v>7.93</v>
      </c>
      <c r="W52" s="4"/>
      <c r="X52" s="3">
        <v>8.83</v>
      </c>
      <c r="Y52" s="3">
        <v>3.25</v>
      </c>
      <c r="Z52" s="3">
        <v>2.37</v>
      </c>
      <c r="AA52" s="4"/>
      <c r="AB52" s="3">
        <v>4.09</v>
      </c>
      <c r="AC52" s="4"/>
      <c r="AD52" s="4"/>
      <c r="AE52" s="4"/>
      <c r="AF52" s="3">
        <v>4.9800000000000004</v>
      </c>
    </row>
    <row r="53" spans="1:32" x14ac:dyDescent="0.25">
      <c r="A53" s="1" t="s">
        <v>56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</row>
    <row r="54" spans="1:32" x14ac:dyDescent="0.25">
      <c r="A54" s="1" t="s">
        <v>57</v>
      </c>
      <c r="B54" s="4"/>
      <c r="C54" s="4"/>
      <c r="D54" s="3">
        <v>5.3</v>
      </c>
      <c r="E54" s="3">
        <v>1.05</v>
      </c>
      <c r="F54" s="4"/>
      <c r="G54" s="4"/>
      <c r="H54" s="3">
        <v>3.07</v>
      </c>
      <c r="I54" s="4"/>
      <c r="J54" s="4"/>
      <c r="K54" s="3">
        <v>4.21</v>
      </c>
      <c r="L54" s="3">
        <v>1.52</v>
      </c>
      <c r="M54" s="3">
        <v>0.5</v>
      </c>
      <c r="N54" s="4"/>
      <c r="O54" s="4"/>
      <c r="P54" s="4"/>
      <c r="Q54" s="4"/>
      <c r="R54" s="4"/>
      <c r="S54" s="4"/>
      <c r="T54" s="3">
        <v>2.14</v>
      </c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3">
        <v>0.02</v>
      </c>
    </row>
    <row r="55" spans="1:32" x14ac:dyDescent="0.25">
      <c r="A55" s="1" t="s">
        <v>58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</row>
    <row r="56" spans="1:32" x14ac:dyDescent="0.25">
      <c r="A56" s="1" t="s">
        <v>59</v>
      </c>
      <c r="B56" s="3">
        <v>0.11</v>
      </c>
      <c r="C56" s="4"/>
      <c r="D56" s="3">
        <v>2.48</v>
      </c>
      <c r="E56" s="3">
        <v>7.64</v>
      </c>
      <c r="F56" s="4"/>
      <c r="G56" s="4"/>
      <c r="H56" s="3">
        <v>2.8</v>
      </c>
      <c r="I56" s="4"/>
      <c r="J56" s="4"/>
      <c r="K56" s="4"/>
      <c r="L56" s="3">
        <v>0.3</v>
      </c>
      <c r="M56" s="3">
        <v>0.33</v>
      </c>
      <c r="N56" s="4"/>
      <c r="O56" s="4"/>
      <c r="P56" s="4"/>
      <c r="Q56" s="3">
        <v>0.27</v>
      </c>
      <c r="R56" s="4"/>
      <c r="S56" s="3">
        <v>5.49</v>
      </c>
      <c r="T56" s="3">
        <v>1.62</v>
      </c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3">
        <v>0.1</v>
      </c>
    </row>
    <row r="57" spans="1:32" x14ac:dyDescent="0.25">
      <c r="A57" s="1" t="s">
        <v>60</v>
      </c>
      <c r="B57" s="3">
        <v>3.95</v>
      </c>
      <c r="C57" s="3">
        <v>2.62</v>
      </c>
      <c r="D57" s="3">
        <v>10.93</v>
      </c>
      <c r="E57" s="3">
        <v>1.97</v>
      </c>
      <c r="F57" s="3">
        <v>4.01</v>
      </c>
      <c r="G57" s="3">
        <v>0.3</v>
      </c>
      <c r="H57" s="3">
        <v>8.41</v>
      </c>
      <c r="I57" s="3">
        <v>32.14</v>
      </c>
      <c r="J57" s="3">
        <v>0.42</v>
      </c>
      <c r="K57" s="3">
        <v>14.74</v>
      </c>
      <c r="L57" s="3">
        <v>6.32</v>
      </c>
      <c r="M57" s="3">
        <v>4.5</v>
      </c>
      <c r="N57" s="3">
        <v>9.0299999999999994</v>
      </c>
      <c r="O57" s="3">
        <v>0.94</v>
      </c>
      <c r="P57" s="4"/>
      <c r="Q57" s="4"/>
      <c r="R57" s="3">
        <v>0.38</v>
      </c>
      <c r="S57" s="3">
        <v>18</v>
      </c>
      <c r="T57" s="3">
        <v>5.93</v>
      </c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3">
        <v>0.05</v>
      </c>
    </row>
    <row r="58" spans="1:32" x14ac:dyDescent="0.25">
      <c r="A58" s="1" t="s">
        <v>61</v>
      </c>
      <c r="B58" s="3">
        <v>1.49</v>
      </c>
      <c r="C58" s="3">
        <v>4.63</v>
      </c>
      <c r="D58" s="3">
        <v>7.58</v>
      </c>
      <c r="E58" s="3">
        <v>6.65</v>
      </c>
      <c r="F58" s="3">
        <v>5.66</v>
      </c>
      <c r="G58" s="3">
        <v>0.15</v>
      </c>
      <c r="H58" s="3">
        <v>6.45</v>
      </c>
      <c r="I58" s="4"/>
      <c r="J58" s="3">
        <v>0.7</v>
      </c>
      <c r="K58" s="3">
        <v>9.4700000000000006</v>
      </c>
      <c r="L58" s="3">
        <v>2.82</v>
      </c>
      <c r="M58" s="3">
        <v>1.25</v>
      </c>
      <c r="N58" s="3">
        <v>4.3899999999999997</v>
      </c>
      <c r="O58" s="3">
        <v>29.25</v>
      </c>
      <c r="P58" s="4"/>
      <c r="Q58" s="3">
        <v>0.81</v>
      </c>
      <c r="R58" s="3">
        <v>0.92</v>
      </c>
      <c r="S58" s="3">
        <v>15.81</v>
      </c>
      <c r="T58" s="3">
        <v>7.19</v>
      </c>
      <c r="U58" s="4"/>
      <c r="V58" s="4"/>
      <c r="W58" s="4"/>
      <c r="X58" s="4"/>
      <c r="Y58" s="3">
        <v>10.96</v>
      </c>
      <c r="Z58" s="3">
        <v>0.01</v>
      </c>
      <c r="AA58" s="4"/>
      <c r="AB58" s="3">
        <v>0.17</v>
      </c>
      <c r="AC58" s="4"/>
      <c r="AD58" s="4"/>
      <c r="AE58" s="4"/>
      <c r="AF58" s="3">
        <v>1.56</v>
      </c>
    </row>
    <row r="59" spans="1:32" x14ac:dyDescent="0.25">
      <c r="A59" s="1" t="s">
        <v>62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</row>
    <row r="60" spans="1:32" x14ac:dyDescent="0.25">
      <c r="A60" s="1" t="s">
        <v>63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</row>
    <row r="61" spans="1:32" x14ac:dyDescent="0.25">
      <c r="A61" s="1" t="s">
        <v>64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3">
        <v>52.56</v>
      </c>
      <c r="R61" s="4"/>
      <c r="S61" s="4"/>
      <c r="T61" s="3">
        <v>2.91</v>
      </c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3">
        <v>1.78</v>
      </c>
    </row>
    <row r="62" spans="1:32" x14ac:dyDescent="0.25">
      <c r="A62" s="1" t="s">
        <v>65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</row>
    <row r="63" spans="1:32" x14ac:dyDescent="0.25">
      <c r="A63" s="2" t="s">
        <v>66</v>
      </c>
      <c r="B63" s="3">
        <v>79.09</v>
      </c>
      <c r="C63" s="3">
        <v>73.53</v>
      </c>
      <c r="D63" s="3">
        <v>30.27</v>
      </c>
      <c r="E63" s="3">
        <v>57.73</v>
      </c>
      <c r="F63" s="3">
        <v>82.6</v>
      </c>
      <c r="G63" s="3">
        <v>11.97</v>
      </c>
      <c r="H63" s="3">
        <v>56</v>
      </c>
      <c r="I63" s="3">
        <v>89.23</v>
      </c>
      <c r="J63" s="3">
        <v>74.849999999999994</v>
      </c>
      <c r="K63" s="3">
        <v>62.12</v>
      </c>
      <c r="L63" s="3">
        <v>62.47</v>
      </c>
      <c r="M63" s="3">
        <v>54.46</v>
      </c>
      <c r="N63" s="3">
        <v>76.349999999999994</v>
      </c>
      <c r="O63" s="3">
        <v>46.62</v>
      </c>
      <c r="P63" s="4"/>
      <c r="Q63" s="3">
        <v>26.15</v>
      </c>
      <c r="R63" s="3">
        <v>67.17</v>
      </c>
      <c r="S63" s="3">
        <v>48.91</v>
      </c>
      <c r="T63" s="3">
        <v>58.64</v>
      </c>
      <c r="U63" s="3">
        <v>11.99</v>
      </c>
      <c r="V63" s="3">
        <v>3.37</v>
      </c>
      <c r="W63" s="4"/>
      <c r="X63" s="4"/>
      <c r="Y63" s="3">
        <v>4.59</v>
      </c>
      <c r="Z63" s="3">
        <v>2.8</v>
      </c>
      <c r="AA63" s="3">
        <v>0.03</v>
      </c>
      <c r="AB63" s="3">
        <v>2.59</v>
      </c>
      <c r="AC63" s="4"/>
      <c r="AD63" s="4"/>
      <c r="AE63" s="4"/>
      <c r="AF63" s="3">
        <v>4</v>
      </c>
    </row>
    <row r="64" spans="1:32" x14ac:dyDescent="0.25">
      <c r="A64" s="1" t="s">
        <v>67</v>
      </c>
      <c r="B64" s="3">
        <v>0.93</v>
      </c>
      <c r="C64" s="4"/>
      <c r="D64" s="3">
        <v>20.100000000000001</v>
      </c>
      <c r="E64" s="3">
        <v>34.67</v>
      </c>
      <c r="F64" s="4"/>
      <c r="G64" s="3">
        <v>5.59</v>
      </c>
      <c r="H64" s="3">
        <v>15.96</v>
      </c>
      <c r="I64" s="3">
        <v>6.15</v>
      </c>
      <c r="J64" s="4"/>
      <c r="K64" s="3">
        <v>45.45</v>
      </c>
      <c r="L64" s="3">
        <v>53.2</v>
      </c>
      <c r="M64" s="3">
        <v>44.29</v>
      </c>
      <c r="N64" s="4"/>
      <c r="O64" s="4"/>
      <c r="P64" s="4"/>
      <c r="Q64" s="3">
        <v>23.85</v>
      </c>
      <c r="R64" s="3">
        <v>62.09</v>
      </c>
      <c r="S64" s="3">
        <v>17.5</v>
      </c>
      <c r="T64" s="3">
        <v>28.09</v>
      </c>
      <c r="U64" s="4"/>
      <c r="V64" s="3">
        <v>0.24</v>
      </c>
      <c r="W64" s="4"/>
      <c r="X64" s="4"/>
      <c r="Y64" s="3">
        <v>2.93</v>
      </c>
      <c r="Z64" s="3">
        <v>2.58</v>
      </c>
      <c r="AA64" s="3">
        <v>0.03</v>
      </c>
      <c r="AB64" s="3">
        <v>2.59</v>
      </c>
      <c r="AC64" s="4"/>
      <c r="AD64" s="4"/>
      <c r="AE64" s="4"/>
      <c r="AF64" s="3">
        <v>1.64</v>
      </c>
    </row>
    <row r="65" spans="1:32" x14ac:dyDescent="0.25">
      <c r="A65" s="1" t="s">
        <v>68</v>
      </c>
      <c r="B65" s="4"/>
      <c r="C65" s="4"/>
      <c r="D65" s="4"/>
      <c r="E65" s="3">
        <v>0.06</v>
      </c>
      <c r="F65" s="4"/>
      <c r="G65" s="4"/>
      <c r="H65" s="3">
        <v>0.03</v>
      </c>
      <c r="I65" s="4"/>
      <c r="J65" s="4"/>
      <c r="K65" s="4"/>
      <c r="L65" s="4"/>
      <c r="M65" s="3">
        <v>0.31</v>
      </c>
      <c r="N65" s="4"/>
      <c r="O65" s="4"/>
      <c r="P65" s="4"/>
      <c r="Q65" s="4"/>
      <c r="R65" s="3">
        <v>0.72</v>
      </c>
      <c r="S65" s="4"/>
      <c r="T65" s="3">
        <v>2.11</v>
      </c>
      <c r="U65" s="4"/>
      <c r="V65" s="4"/>
      <c r="W65" s="4"/>
      <c r="X65" s="4"/>
      <c r="Y65" s="3">
        <v>0.65</v>
      </c>
      <c r="Z65" s="3">
        <v>0.17</v>
      </c>
      <c r="AA65" s="4"/>
      <c r="AB65" s="4"/>
      <c r="AC65" s="4"/>
      <c r="AD65" s="4"/>
      <c r="AE65" s="4"/>
      <c r="AF65" s="3">
        <v>0.2</v>
      </c>
    </row>
    <row r="66" spans="1:32" x14ac:dyDescent="0.25">
      <c r="A66" s="1" t="s">
        <v>69</v>
      </c>
      <c r="B66" s="3">
        <v>60.05</v>
      </c>
      <c r="C66" s="3">
        <v>57.8</v>
      </c>
      <c r="D66" s="3">
        <v>2.02</v>
      </c>
      <c r="E66" s="3">
        <v>11.16</v>
      </c>
      <c r="F66" s="3">
        <v>65.97</v>
      </c>
      <c r="G66" s="3">
        <v>5.32</v>
      </c>
      <c r="H66" s="3">
        <v>26.1</v>
      </c>
      <c r="I66" s="3">
        <v>66.150000000000006</v>
      </c>
      <c r="J66" s="3">
        <v>68.72</v>
      </c>
      <c r="K66" s="3">
        <v>1.52</v>
      </c>
      <c r="L66" s="3">
        <v>2.1800000000000002</v>
      </c>
      <c r="M66" s="3">
        <v>7.67</v>
      </c>
      <c r="N66" s="3">
        <v>54.55</v>
      </c>
      <c r="O66" s="3">
        <v>45.86</v>
      </c>
      <c r="P66" s="4"/>
      <c r="Q66" s="3">
        <v>2.31</v>
      </c>
      <c r="R66" s="3">
        <v>2.98</v>
      </c>
      <c r="S66" s="3">
        <v>6.11</v>
      </c>
      <c r="T66" s="3">
        <v>18.29</v>
      </c>
      <c r="U66" s="3">
        <v>11.99</v>
      </c>
      <c r="V66" s="3">
        <v>3.12</v>
      </c>
      <c r="W66" s="4"/>
      <c r="X66" s="4"/>
      <c r="Y66" s="3">
        <v>0.22</v>
      </c>
      <c r="Z66" s="4"/>
      <c r="AA66" s="4"/>
      <c r="AB66" s="4"/>
      <c r="AC66" s="4"/>
      <c r="AD66" s="4"/>
      <c r="AE66" s="4"/>
      <c r="AF66" s="3">
        <v>1.96</v>
      </c>
    </row>
    <row r="67" spans="1:32" x14ac:dyDescent="0.25">
      <c r="A67" s="1" t="s">
        <v>70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3">
        <v>0.1</v>
      </c>
      <c r="S67" s="3">
        <v>2.09</v>
      </c>
      <c r="T67" s="3">
        <v>0.32</v>
      </c>
      <c r="U67" s="4"/>
      <c r="V67" s="4"/>
      <c r="W67" s="4"/>
      <c r="X67" s="4"/>
      <c r="Y67" s="3">
        <v>0.11</v>
      </c>
      <c r="Z67" s="3">
        <v>0.04</v>
      </c>
      <c r="AA67" s="4"/>
      <c r="AB67" s="4"/>
      <c r="AC67" s="4"/>
      <c r="AD67" s="4"/>
      <c r="AE67" s="4"/>
      <c r="AF67" s="3">
        <v>0.02</v>
      </c>
    </row>
    <row r="68" spans="1:32" x14ac:dyDescent="0.25">
      <c r="A68" s="1" t="s">
        <v>71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</row>
    <row r="69" spans="1:32" x14ac:dyDescent="0.25">
      <c r="A69" s="1" t="s">
        <v>72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</row>
    <row r="70" spans="1:32" x14ac:dyDescent="0.25">
      <c r="A70" s="1" t="s">
        <v>73</v>
      </c>
      <c r="B70" s="3">
        <v>18.11</v>
      </c>
      <c r="C70" s="3">
        <v>15.73</v>
      </c>
      <c r="D70" s="3">
        <v>8.15</v>
      </c>
      <c r="E70" s="3">
        <v>11.84</v>
      </c>
      <c r="F70" s="3">
        <v>16.62</v>
      </c>
      <c r="G70" s="3">
        <v>1.06</v>
      </c>
      <c r="H70" s="3">
        <v>13.92</v>
      </c>
      <c r="I70" s="3">
        <v>16.920000000000002</v>
      </c>
      <c r="J70" s="3">
        <v>6.12</v>
      </c>
      <c r="K70" s="3">
        <v>15.15</v>
      </c>
      <c r="L70" s="3">
        <v>7.08</v>
      </c>
      <c r="M70" s="3">
        <v>2.19</v>
      </c>
      <c r="N70" s="3">
        <v>21.8</v>
      </c>
      <c r="O70" s="3">
        <v>0.75</v>
      </c>
      <c r="P70" s="4"/>
      <c r="Q70" s="4"/>
      <c r="R70" s="3">
        <v>1.28</v>
      </c>
      <c r="S70" s="3">
        <v>23.2</v>
      </c>
      <c r="T70" s="3">
        <v>9.83</v>
      </c>
      <c r="U70" s="4"/>
      <c r="V70" s="4"/>
      <c r="W70" s="4"/>
      <c r="X70" s="4"/>
      <c r="Y70" s="3">
        <v>0.69</v>
      </c>
      <c r="Z70" s="4"/>
      <c r="AA70" s="4"/>
      <c r="AB70" s="4"/>
      <c r="AC70" s="4"/>
      <c r="AD70" s="4"/>
      <c r="AE70" s="4"/>
      <c r="AF70" s="3">
        <v>0.18</v>
      </c>
    </row>
    <row r="71" spans="1:32" x14ac:dyDescent="0.25">
      <c r="A71" s="1" t="s">
        <v>74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</row>
    <row r="72" spans="1:32" x14ac:dyDescent="0.25">
      <c r="A72" s="2" t="s">
        <v>75</v>
      </c>
      <c r="B72" s="3">
        <v>75.92</v>
      </c>
      <c r="C72" s="3">
        <v>93.55</v>
      </c>
      <c r="D72" s="3">
        <v>91.73</v>
      </c>
      <c r="E72" s="3">
        <v>62.29</v>
      </c>
      <c r="F72" s="3">
        <v>92.62</v>
      </c>
      <c r="G72" s="3">
        <v>16.39</v>
      </c>
      <c r="H72" s="3">
        <v>85.53</v>
      </c>
      <c r="I72" s="3">
        <v>92.31</v>
      </c>
      <c r="J72" s="3">
        <v>63.24</v>
      </c>
      <c r="K72" s="3">
        <v>95.65</v>
      </c>
      <c r="L72" s="3">
        <v>83.39</v>
      </c>
      <c r="M72" s="3">
        <v>91.7</v>
      </c>
      <c r="N72" s="3">
        <v>96.67</v>
      </c>
      <c r="O72" s="3">
        <v>82.35</v>
      </c>
      <c r="P72" s="3" t="s">
        <v>724</v>
      </c>
      <c r="Q72" s="3">
        <v>61.47</v>
      </c>
      <c r="R72" s="3">
        <v>88.97</v>
      </c>
      <c r="S72" s="3">
        <v>80.489999999999995</v>
      </c>
      <c r="T72" s="3">
        <v>85.21</v>
      </c>
      <c r="U72" s="4"/>
      <c r="V72" s="3">
        <v>0.72</v>
      </c>
      <c r="W72" s="3">
        <v>31.8</v>
      </c>
      <c r="X72" s="3">
        <v>5</v>
      </c>
      <c r="Y72" s="3">
        <v>4.03</v>
      </c>
      <c r="Z72" s="3">
        <v>2.12</v>
      </c>
      <c r="AA72" s="3">
        <v>0.23</v>
      </c>
      <c r="AB72" s="3">
        <v>3.01</v>
      </c>
      <c r="AC72" s="4"/>
      <c r="AD72" s="4"/>
      <c r="AE72" s="4"/>
      <c r="AF72" s="3">
        <v>1.77</v>
      </c>
    </row>
    <row r="73" spans="1:32" x14ac:dyDescent="0.25">
      <c r="A73" s="1" t="s">
        <v>76</v>
      </c>
      <c r="B73" s="3">
        <v>70.680000000000007</v>
      </c>
      <c r="C73" s="3">
        <v>81.08</v>
      </c>
      <c r="D73" s="3">
        <v>7.9</v>
      </c>
      <c r="E73" s="3">
        <v>27.43</v>
      </c>
      <c r="F73" s="3">
        <v>66.39</v>
      </c>
      <c r="G73" s="3">
        <v>3.28</v>
      </c>
      <c r="H73" s="3">
        <v>33.049999999999997</v>
      </c>
      <c r="I73" s="3">
        <v>69.23</v>
      </c>
      <c r="J73" s="3">
        <v>49.41</v>
      </c>
      <c r="K73" s="3">
        <v>45.65</v>
      </c>
      <c r="L73" s="3">
        <v>40.51</v>
      </c>
      <c r="M73" s="3">
        <v>71.180000000000007</v>
      </c>
      <c r="N73" s="3">
        <v>79.569999999999993</v>
      </c>
      <c r="O73" s="3">
        <v>70.59</v>
      </c>
      <c r="P73" s="3" t="s">
        <v>724</v>
      </c>
      <c r="Q73" s="3">
        <v>26.61</v>
      </c>
      <c r="R73" s="3">
        <v>62.52</v>
      </c>
      <c r="S73" s="3">
        <v>39.630000000000003</v>
      </c>
      <c r="T73" s="3">
        <v>50.88</v>
      </c>
      <c r="U73" s="4"/>
      <c r="V73" s="3">
        <v>0.72</v>
      </c>
      <c r="W73" s="3">
        <v>31.8</v>
      </c>
      <c r="X73" s="3">
        <v>5</v>
      </c>
      <c r="Y73" s="3">
        <v>2.87</v>
      </c>
      <c r="Z73" s="3">
        <v>1.59</v>
      </c>
      <c r="AA73" s="4"/>
      <c r="AB73" s="3">
        <v>2.92</v>
      </c>
      <c r="AC73" s="4"/>
      <c r="AD73" s="4"/>
      <c r="AE73" s="4"/>
      <c r="AF73" s="3">
        <v>1.52</v>
      </c>
    </row>
    <row r="74" spans="1:32" x14ac:dyDescent="0.25">
      <c r="A74" s="1" t="s">
        <v>77</v>
      </c>
      <c r="B74" s="4"/>
      <c r="C74" s="4"/>
      <c r="D74" s="3">
        <v>69.510000000000005</v>
      </c>
      <c r="E74" s="3">
        <v>25.14</v>
      </c>
      <c r="F74" s="4"/>
      <c r="G74" s="4"/>
      <c r="H74" s="3">
        <v>36.130000000000003</v>
      </c>
      <c r="I74" s="4"/>
      <c r="J74" s="4"/>
      <c r="K74" s="3">
        <v>30.43</v>
      </c>
      <c r="L74" s="3">
        <v>31.57</v>
      </c>
      <c r="M74" s="3">
        <v>11.79</v>
      </c>
      <c r="N74" s="4"/>
      <c r="O74" s="3">
        <v>5.88</v>
      </c>
      <c r="P74" s="3" t="s">
        <v>724</v>
      </c>
      <c r="Q74" s="3">
        <v>31.19</v>
      </c>
      <c r="R74" s="3">
        <v>12.43</v>
      </c>
      <c r="S74" s="3">
        <v>30.18</v>
      </c>
      <c r="T74" s="3">
        <v>21.86</v>
      </c>
      <c r="U74" s="4"/>
      <c r="V74" s="4"/>
      <c r="W74" s="4"/>
      <c r="X74" s="4"/>
      <c r="Y74" s="3">
        <v>0.69</v>
      </c>
      <c r="Z74" s="3">
        <v>0.37</v>
      </c>
      <c r="AA74" s="3">
        <v>0.23</v>
      </c>
      <c r="AB74" s="4"/>
      <c r="AC74" s="4"/>
      <c r="AD74" s="4"/>
      <c r="AE74" s="4"/>
      <c r="AF74" s="3">
        <v>0.14000000000000001</v>
      </c>
    </row>
    <row r="75" spans="1:32" x14ac:dyDescent="0.25">
      <c r="A75" s="1" t="s">
        <v>78</v>
      </c>
      <c r="B75" s="3">
        <v>5.24</v>
      </c>
      <c r="C75" s="3">
        <v>12.47</v>
      </c>
      <c r="D75" s="3">
        <v>14.32</v>
      </c>
      <c r="E75" s="3">
        <v>9.7100000000000009</v>
      </c>
      <c r="F75" s="3">
        <v>26.23</v>
      </c>
      <c r="G75" s="3">
        <v>13.11</v>
      </c>
      <c r="H75" s="3">
        <v>16.350000000000001</v>
      </c>
      <c r="I75" s="3">
        <v>23.08</v>
      </c>
      <c r="J75" s="3">
        <v>13.83</v>
      </c>
      <c r="K75" s="3">
        <v>19.57</v>
      </c>
      <c r="L75" s="3">
        <v>11.31</v>
      </c>
      <c r="M75" s="3">
        <v>8.73</v>
      </c>
      <c r="N75" s="3">
        <v>17.100000000000001</v>
      </c>
      <c r="O75" s="3">
        <v>5.88</v>
      </c>
      <c r="P75" s="3" t="s">
        <v>724</v>
      </c>
      <c r="Q75" s="3">
        <v>3.67</v>
      </c>
      <c r="R75" s="3">
        <v>14.01</v>
      </c>
      <c r="S75" s="3">
        <v>10.67</v>
      </c>
      <c r="T75" s="3">
        <v>12.47</v>
      </c>
      <c r="U75" s="4"/>
      <c r="V75" s="4"/>
      <c r="W75" s="4"/>
      <c r="X75" s="4"/>
      <c r="Y75" s="3">
        <v>0.47</v>
      </c>
      <c r="Z75" s="3">
        <v>0.16</v>
      </c>
      <c r="AA75" s="4"/>
      <c r="AB75" s="3">
        <v>0.08</v>
      </c>
      <c r="AC75" s="4"/>
      <c r="AD75" s="4"/>
      <c r="AE75" s="4"/>
      <c r="AF75" s="3">
        <v>0.12</v>
      </c>
    </row>
    <row r="76" spans="1:32" x14ac:dyDescent="0.25">
      <c r="A76" s="2" t="s">
        <v>79</v>
      </c>
      <c r="B76" s="3">
        <v>89.18</v>
      </c>
      <c r="C76" s="3">
        <v>93.01</v>
      </c>
      <c r="D76" s="3">
        <v>87.89</v>
      </c>
      <c r="E76" s="3">
        <v>70.41</v>
      </c>
      <c r="F76" s="3">
        <v>93.55</v>
      </c>
      <c r="G76" s="3">
        <v>48.28</v>
      </c>
      <c r="H76" s="3">
        <v>91.09</v>
      </c>
      <c r="I76" s="3">
        <v>82.35</v>
      </c>
      <c r="J76" s="3">
        <v>57.14</v>
      </c>
      <c r="K76" s="3">
        <v>87.88</v>
      </c>
      <c r="L76" s="3">
        <v>76.790000000000006</v>
      </c>
      <c r="M76" s="3">
        <v>95.53</v>
      </c>
      <c r="N76" s="3">
        <v>90.45</v>
      </c>
      <c r="O76" s="3">
        <v>66.67</v>
      </c>
      <c r="P76" s="3" t="s">
        <v>724</v>
      </c>
      <c r="Q76" s="3">
        <v>68.75</v>
      </c>
      <c r="R76" s="3">
        <v>84.49</v>
      </c>
      <c r="S76" s="3">
        <v>80.09</v>
      </c>
      <c r="T76" s="3">
        <v>85.31</v>
      </c>
      <c r="U76" s="4"/>
      <c r="V76" s="3">
        <v>0.24</v>
      </c>
      <c r="W76" s="4"/>
      <c r="X76" s="4"/>
      <c r="Y76" s="3">
        <v>2.29</v>
      </c>
      <c r="Z76" s="3">
        <v>0.32</v>
      </c>
      <c r="AA76" s="3">
        <v>0.03</v>
      </c>
      <c r="AB76" s="4"/>
      <c r="AC76" s="4"/>
      <c r="AD76" s="4"/>
      <c r="AE76" s="4"/>
      <c r="AF76" s="3">
        <v>0.65</v>
      </c>
    </row>
    <row r="77" spans="1:32" x14ac:dyDescent="0.25">
      <c r="A77" s="1" t="s">
        <v>80</v>
      </c>
      <c r="B77" s="3">
        <v>64.430000000000007</v>
      </c>
      <c r="C77" s="3">
        <v>85.23</v>
      </c>
      <c r="D77" s="3">
        <v>58.76</v>
      </c>
      <c r="E77" s="3">
        <v>36.22</v>
      </c>
      <c r="F77" s="3">
        <v>88.17</v>
      </c>
      <c r="G77" s="3">
        <v>44.83</v>
      </c>
      <c r="H77" s="3">
        <v>55.25</v>
      </c>
      <c r="I77" s="3">
        <v>64.709999999999994</v>
      </c>
      <c r="J77" s="3">
        <v>49.4</v>
      </c>
      <c r="K77" s="3">
        <v>63.64</v>
      </c>
      <c r="L77" s="3">
        <v>57.68</v>
      </c>
      <c r="M77" s="3">
        <v>65.83</v>
      </c>
      <c r="N77" s="3">
        <v>85.67</v>
      </c>
      <c r="O77" s="3">
        <v>33.33</v>
      </c>
      <c r="P77" s="3" t="s">
        <v>724</v>
      </c>
      <c r="Q77" s="3">
        <v>56.25</v>
      </c>
      <c r="R77" s="3">
        <v>83.77</v>
      </c>
      <c r="S77" s="3">
        <v>49.77</v>
      </c>
      <c r="T77" s="3">
        <v>56.28</v>
      </c>
      <c r="U77" s="4"/>
      <c r="V77" s="4"/>
      <c r="W77" s="4"/>
      <c r="X77" s="4"/>
      <c r="Y77" s="3">
        <v>2.29</v>
      </c>
      <c r="Z77" s="3">
        <v>0.32</v>
      </c>
      <c r="AA77" s="3">
        <v>0.03</v>
      </c>
      <c r="AB77" s="4"/>
      <c r="AC77" s="4"/>
      <c r="AD77" s="4"/>
      <c r="AE77" s="4"/>
      <c r="AF77" s="3">
        <v>0.56000000000000005</v>
      </c>
    </row>
    <row r="78" spans="1:32" x14ac:dyDescent="0.25">
      <c r="A78" s="1" t="s">
        <v>81</v>
      </c>
      <c r="B78" s="3">
        <v>5.67</v>
      </c>
      <c r="C78" s="3">
        <v>2.0699999999999998</v>
      </c>
      <c r="D78" s="3">
        <v>16.53</v>
      </c>
      <c r="E78" s="3">
        <v>14.8</v>
      </c>
      <c r="F78" s="3">
        <v>1.08</v>
      </c>
      <c r="G78" s="3">
        <v>3.45</v>
      </c>
      <c r="H78" s="3">
        <v>14.36</v>
      </c>
      <c r="I78" s="4"/>
      <c r="J78" s="3">
        <v>5.36</v>
      </c>
      <c r="K78" s="4"/>
      <c r="L78" s="3">
        <v>8.19</v>
      </c>
      <c r="M78" s="3">
        <v>12.82</v>
      </c>
      <c r="N78" s="3">
        <v>0.3</v>
      </c>
      <c r="O78" s="3">
        <v>16.670000000000002</v>
      </c>
      <c r="P78" s="3" t="s">
        <v>724</v>
      </c>
      <c r="Q78" s="3">
        <v>6.25</v>
      </c>
      <c r="R78" s="3">
        <v>0.48</v>
      </c>
      <c r="S78" s="3">
        <v>23.53</v>
      </c>
      <c r="T78" s="3">
        <v>14.02</v>
      </c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3">
        <v>0.02</v>
      </c>
    </row>
    <row r="79" spans="1:32" x14ac:dyDescent="0.25">
      <c r="A79" s="1" t="s">
        <v>82</v>
      </c>
      <c r="B79" s="3">
        <v>18.04</v>
      </c>
      <c r="C79" s="3">
        <v>5.44</v>
      </c>
      <c r="D79" s="3">
        <v>5.73</v>
      </c>
      <c r="E79" s="3">
        <v>8.67</v>
      </c>
      <c r="F79" s="3">
        <v>4.3</v>
      </c>
      <c r="G79" s="4"/>
      <c r="H79" s="3">
        <v>8.09</v>
      </c>
      <c r="I79" s="3">
        <v>17.649999999999999</v>
      </c>
      <c r="J79" s="3">
        <v>2.38</v>
      </c>
      <c r="K79" s="3">
        <v>18.18</v>
      </c>
      <c r="L79" s="3">
        <v>7.51</v>
      </c>
      <c r="M79" s="3">
        <v>15.92</v>
      </c>
      <c r="N79" s="3">
        <v>4.4800000000000004</v>
      </c>
      <c r="O79" s="3">
        <v>16.670000000000002</v>
      </c>
      <c r="P79" s="3" t="s">
        <v>724</v>
      </c>
      <c r="Q79" s="3">
        <v>6.25</v>
      </c>
      <c r="R79" s="3">
        <v>0.24</v>
      </c>
      <c r="S79" s="3">
        <v>6.79</v>
      </c>
      <c r="T79" s="3">
        <v>10.78</v>
      </c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3">
        <v>0.05</v>
      </c>
    </row>
    <row r="80" spans="1:32" x14ac:dyDescent="0.25">
      <c r="A80" s="1" t="s">
        <v>83</v>
      </c>
      <c r="B80" s="3">
        <v>1.03</v>
      </c>
      <c r="C80" s="3">
        <v>0.26</v>
      </c>
      <c r="D80" s="3">
        <v>5.4</v>
      </c>
      <c r="E80" s="3">
        <v>6.12</v>
      </c>
      <c r="F80" s="4"/>
      <c r="G80" s="4"/>
      <c r="H80" s="3">
        <v>8.5500000000000007</v>
      </c>
      <c r="I80" s="4"/>
      <c r="J80" s="4"/>
      <c r="K80" s="3">
        <v>3.03</v>
      </c>
      <c r="L80" s="3">
        <v>3.07</v>
      </c>
      <c r="M80" s="3">
        <v>0.39</v>
      </c>
      <c r="N80" s="4"/>
      <c r="O80" s="4"/>
      <c r="P80" s="3" t="s">
        <v>724</v>
      </c>
      <c r="Q80" s="4"/>
      <c r="R80" s="4"/>
      <c r="S80" s="4"/>
      <c r="T80" s="3">
        <v>3.17</v>
      </c>
      <c r="U80" s="4"/>
      <c r="V80" s="3">
        <v>0.24</v>
      </c>
      <c r="W80" s="4"/>
      <c r="X80" s="4"/>
      <c r="Y80" s="4"/>
      <c r="Z80" s="4"/>
      <c r="AA80" s="4"/>
      <c r="AB80" s="4"/>
      <c r="AC80" s="4"/>
      <c r="AD80" s="4"/>
      <c r="AE80" s="4"/>
      <c r="AF80" s="3">
        <v>0.01</v>
      </c>
    </row>
    <row r="81" spans="1:32" x14ac:dyDescent="0.25">
      <c r="A81" s="1" t="s">
        <v>84</v>
      </c>
      <c r="B81" s="4"/>
      <c r="C81" s="4"/>
      <c r="D81" s="3">
        <v>1.47</v>
      </c>
      <c r="E81" s="3">
        <v>4.59</v>
      </c>
      <c r="F81" s="4"/>
      <c r="G81" s="4"/>
      <c r="H81" s="3">
        <v>4.84</v>
      </c>
      <c r="I81" s="4"/>
      <c r="J81" s="4"/>
      <c r="K81" s="3">
        <v>3.03</v>
      </c>
      <c r="L81" s="3">
        <v>0.34</v>
      </c>
      <c r="M81" s="3">
        <v>0.57999999999999996</v>
      </c>
      <c r="N81" s="4"/>
      <c r="O81" s="4"/>
      <c r="P81" s="3" t="s">
        <v>724</v>
      </c>
      <c r="Q81" s="4"/>
      <c r="R81" s="4"/>
      <c r="S81" s="4"/>
      <c r="T81" s="3">
        <v>1.06</v>
      </c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</row>
    <row r="82" spans="1:32" x14ac:dyDescent="0.25">
      <c r="A82" s="2" t="s">
        <v>85</v>
      </c>
      <c r="B82" s="3">
        <v>87.54</v>
      </c>
      <c r="C82" s="3">
        <v>92.85</v>
      </c>
      <c r="D82" s="3">
        <v>83.77</v>
      </c>
      <c r="E82" s="3">
        <v>88.41</v>
      </c>
      <c r="F82" s="3">
        <v>91.11</v>
      </c>
      <c r="G82" s="3">
        <v>25</v>
      </c>
      <c r="H82" s="3">
        <v>88.57</v>
      </c>
      <c r="I82" s="3">
        <v>100</v>
      </c>
      <c r="J82" s="3">
        <v>52.83</v>
      </c>
      <c r="K82" s="3">
        <v>93.55</v>
      </c>
      <c r="L82" s="3">
        <v>73.28</v>
      </c>
      <c r="M82" s="3">
        <v>85.28</v>
      </c>
      <c r="N82" s="3">
        <v>95.02</v>
      </c>
      <c r="O82" s="3">
        <v>81.48</v>
      </c>
      <c r="P82" s="3" t="s">
        <v>724</v>
      </c>
      <c r="Q82" s="3">
        <v>25.86</v>
      </c>
      <c r="R82" s="3">
        <v>88.38</v>
      </c>
      <c r="S82" s="3">
        <v>71.739999999999995</v>
      </c>
      <c r="T82" s="3">
        <v>81.16</v>
      </c>
      <c r="U82" s="4"/>
      <c r="V82" s="3">
        <v>2.88</v>
      </c>
      <c r="W82" s="3">
        <v>9.26</v>
      </c>
      <c r="X82" s="3">
        <v>4.63</v>
      </c>
      <c r="Y82" s="3">
        <v>2.1800000000000002</v>
      </c>
      <c r="Z82" s="3">
        <v>0.87</v>
      </c>
      <c r="AA82" s="3">
        <v>0.03</v>
      </c>
      <c r="AB82" s="3">
        <v>2.59</v>
      </c>
      <c r="AC82" s="4"/>
      <c r="AD82" s="4"/>
      <c r="AE82" s="4"/>
      <c r="AF82" s="3">
        <v>2.0299999999999998</v>
      </c>
    </row>
    <row r="83" spans="1:32" x14ac:dyDescent="0.25">
      <c r="A83" s="1" t="s">
        <v>86</v>
      </c>
      <c r="B83" s="4"/>
      <c r="C83" s="4"/>
      <c r="D83" s="3">
        <v>8.15</v>
      </c>
      <c r="E83" s="3">
        <v>7.09</v>
      </c>
      <c r="F83" s="4"/>
      <c r="G83" s="3">
        <v>15.91</v>
      </c>
      <c r="H83" s="3">
        <v>7.89</v>
      </c>
      <c r="I83" s="4"/>
      <c r="J83" s="4"/>
      <c r="K83" s="3">
        <v>25.81</v>
      </c>
      <c r="L83" s="3">
        <v>26.51</v>
      </c>
      <c r="M83" s="3">
        <v>57.58</v>
      </c>
      <c r="N83" s="4"/>
      <c r="O83" s="3">
        <v>51.85</v>
      </c>
      <c r="P83" s="3" t="s">
        <v>724</v>
      </c>
      <c r="Q83" s="3">
        <v>5.17</v>
      </c>
      <c r="R83" s="3">
        <v>85.54</v>
      </c>
      <c r="S83" s="3">
        <v>10.14</v>
      </c>
      <c r="T83" s="3">
        <v>28.89</v>
      </c>
      <c r="U83" s="4"/>
      <c r="V83" s="3">
        <v>0.24</v>
      </c>
      <c r="W83" s="3">
        <v>9.26</v>
      </c>
      <c r="X83" s="3">
        <v>4.63</v>
      </c>
      <c r="Y83" s="3">
        <v>0.18</v>
      </c>
      <c r="Z83" s="3">
        <v>0.61</v>
      </c>
      <c r="AA83" s="3">
        <v>0.03</v>
      </c>
      <c r="AB83" s="3">
        <v>2.42</v>
      </c>
      <c r="AC83" s="4"/>
      <c r="AD83" s="4"/>
      <c r="AE83" s="4"/>
      <c r="AF83" s="3">
        <v>0.88</v>
      </c>
    </row>
    <row r="84" spans="1:32" x14ac:dyDescent="0.25">
      <c r="A84" s="1" t="s">
        <v>87</v>
      </c>
      <c r="B84" s="3">
        <v>74.05</v>
      </c>
      <c r="C84" s="3">
        <v>79.95</v>
      </c>
      <c r="D84" s="3">
        <v>53.46</v>
      </c>
      <c r="E84" s="3">
        <v>50.87</v>
      </c>
      <c r="F84" s="3">
        <v>54.07</v>
      </c>
      <c r="G84" s="3">
        <v>9.09</v>
      </c>
      <c r="H84" s="3">
        <v>52.47</v>
      </c>
      <c r="I84" s="3">
        <v>90</v>
      </c>
      <c r="J84" s="3">
        <v>38.68</v>
      </c>
      <c r="K84" s="3">
        <v>29.03</v>
      </c>
      <c r="L84" s="3">
        <v>21.5</v>
      </c>
      <c r="M84" s="3">
        <v>9.52</v>
      </c>
      <c r="N84" s="3">
        <v>55.78</v>
      </c>
      <c r="O84" s="3">
        <v>29.63</v>
      </c>
      <c r="P84" s="3" t="s">
        <v>724</v>
      </c>
      <c r="Q84" s="3">
        <v>20.69</v>
      </c>
      <c r="R84" s="3">
        <v>2.0499999999999998</v>
      </c>
      <c r="S84" s="3">
        <v>60.51</v>
      </c>
      <c r="T84" s="3">
        <v>33.4</v>
      </c>
      <c r="U84" s="4"/>
      <c r="V84" s="3">
        <v>2.16</v>
      </c>
      <c r="W84" s="4"/>
      <c r="X84" s="4"/>
      <c r="Y84" s="3">
        <v>1.95</v>
      </c>
      <c r="Z84" s="3">
        <v>0.26</v>
      </c>
      <c r="AA84" s="4"/>
      <c r="AB84" s="3">
        <v>0.08</v>
      </c>
      <c r="AC84" s="4"/>
      <c r="AD84" s="4"/>
      <c r="AE84" s="4"/>
      <c r="AF84" s="3">
        <v>1.07</v>
      </c>
    </row>
    <row r="85" spans="1:32" x14ac:dyDescent="0.25">
      <c r="A85" s="1" t="s">
        <v>88</v>
      </c>
      <c r="B85" s="3">
        <v>1.73</v>
      </c>
      <c r="C85" s="3">
        <v>4.47</v>
      </c>
      <c r="D85" s="3">
        <v>7.31</v>
      </c>
      <c r="E85" s="3">
        <v>2.77</v>
      </c>
      <c r="F85" s="3">
        <v>20</v>
      </c>
      <c r="G85" s="4"/>
      <c r="H85" s="3">
        <v>8.17</v>
      </c>
      <c r="I85" s="3">
        <v>10</v>
      </c>
      <c r="J85" s="3">
        <v>4.25</v>
      </c>
      <c r="K85" s="3">
        <v>17.739999999999998</v>
      </c>
      <c r="L85" s="3">
        <v>4.8</v>
      </c>
      <c r="M85" s="3">
        <v>6.49</v>
      </c>
      <c r="N85" s="3">
        <v>17.72</v>
      </c>
      <c r="O85" s="4"/>
      <c r="P85" s="3" t="s">
        <v>724</v>
      </c>
      <c r="Q85" s="4"/>
      <c r="R85" s="4"/>
      <c r="S85" s="4"/>
      <c r="T85" s="3">
        <v>5.74</v>
      </c>
      <c r="U85" s="4"/>
      <c r="V85" s="3">
        <v>0.24</v>
      </c>
      <c r="W85" s="4"/>
      <c r="X85" s="4"/>
      <c r="Y85" s="4"/>
      <c r="Z85" s="4"/>
      <c r="AA85" s="4"/>
      <c r="AB85" s="4"/>
      <c r="AC85" s="4"/>
      <c r="AD85" s="4"/>
      <c r="AE85" s="4"/>
      <c r="AF85" s="3">
        <v>0.02</v>
      </c>
    </row>
    <row r="86" spans="1:32" x14ac:dyDescent="0.25">
      <c r="A86" s="1" t="s">
        <v>89</v>
      </c>
      <c r="B86" s="3">
        <v>10.38</v>
      </c>
      <c r="C86" s="3">
        <v>7.79</v>
      </c>
      <c r="D86" s="3">
        <v>11.23</v>
      </c>
      <c r="E86" s="3">
        <v>3.81</v>
      </c>
      <c r="F86" s="3">
        <v>17.04</v>
      </c>
      <c r="G86" s="4"/>
      <c r="H86" s="3">
        <v>11.62</v>
      </c>
      <c r="I86" s="4"/>
      <c r="J86" s="3">
        <v>8.49</v>
      </c>
      <c r="K86" s="3">
        <v>17.739999999999998</v>
      </c>
      <c r="L86" s="3">
        <v>16.489999999999998</v>
      </c>
      <c r="M86" s="3">
        <v>9.52</v>
      </c>
      <c r="N86" s="3">
        <v>21.52</v>
      </c>
      <c r="O86" s="4"/>
      <c r="P86" s="3" t="s">
        <v>724</v>
      </c>
      <c r="Q86" s="4"/>
      <c r="R86" s="3">
        <v>0.8</v>
      </c>
      <c r="S86" s="3">
        <v>1.0900000000000001</v>
      </c>
      <c r="T86" s="3">
        <v>10.85</v>
      </c>
      <c r="U86" s="4"/>
      <c r="V86" s="3">
        <v>0.24</v>
      </c>
      <c r="W86" s="4"/>
      <c r="X86" s="4"/>
      <c r="Y86" s="3">
        <v>0.05</v>
      </c>
      <c r="Z86" s="4"/>
      <c r="AA86" s="4"/>
      <c r="AB86" s="3">
        <v>0.08</v>
      </c>
      <c r="AC86" s="4"/>
      <c r="AD86" s="4"/>
      <c r="AE86" s="4"/>
      <c r="AF86" s="3">
        <v>0.05</v>
      </c>
    </row>
    <row r="87" spans="1:32" x14ac:dyDescent="0.25">
      <c r="A87" s="1" t="s">
        <v>90</v>
      </c>
      <c r="B87" s="3">
        <v>1.38</v>
      </c>
      <c r="C87" s="3">
        <v>0.51</v>
      </c>
      <c r="D87" s="3">
        <v>1.77</v>
      </c>
      <c r="E87" s="3">
        <v>23.88</v>
      </c>
      <c r="F87" s="4"/>
      <c r="G87" s="4"/>
      <c r="H87" s="3">
        <v>6.01</v>
      </c>
      <c r="I87" s="4"/>
      <c r="J87" s="3">
        <v>1.42</v>
      </c>
      <c r="K87" s="4"/>
      <c r="L87" s="3">
        <v>2.5099999999999998</v>
      </c>
      <c r="M87" s="3">
        <v>0.87</v>
      </c>
      <c r="N87" s="4"/>
      <c r="O87" s="4"/>
      <c r="P87" s="3" t="s">
        <v>724</v>
      </c>
      <c r="Q87" s="4"/>
      <c r="R87" s="4"/>
      <c r="S87" s="4"/>
      <c r="T87" s="3">
        <v>1.31</v>
      </c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3">
        <v>0.01</v>
      </c>
    </row>
    <row r="88" spans="1:32" x14ac:dyDescent="0.25">
      <c r="A88" s="1" t="s">
        <v>91</v>
      </c>
      <c r="B88" s="4"/>
      <c r="C88" s="4"/>
      <c r="D88" s="3">
        <v>1.38</v>
      </c>
      <c r="E88" s="4"/>
      <c r="F88" s="4"/>
      <c r="G88" s="4"/>
      <c r="H88" s="3">
        <v>1.71</v>
      </c>
      <c r="I88" s="4"/>
      <c r="J88" s="4"/>
      <c r="K88" s="3">
        <v>3.23</v>
      </c>
      <c r="L88" s="3">
        <v>0.84</v>
      </c>
      <c r="M88" s="4"/>
      <c r="N88" s="4"/>
      <c r="O88" s="4"/>
      <c r="P88" s="3" t="s">
        <v>724</v>
      </c>
      <c r="Q88" s="4"/>
      <c r="R88" s="4"/>
      <c r="S88" s="4"/>
      <c r="T88" s="3">
        <v>0.81</v>
      </c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</row>
    <row r="89" spans="1:32" x14ac:dyDescent="0.25">
      <c r="A89" s="1" t="s">
        <v>92</v>
      </c>
      <c r="B89" s="4"/>
      <c r="C89" s="3">
        <v>0.13</v>
      </c>
      <c r="D89" s="3">
        <v>0.46</v>
      </c>
      <c r="E89" s="4"/>
      <c r="F89" s="4"/>
      <c r="G89" s="4"/>
      <c r="H89" s="3">
        <v>0.71</v>
      </c>
      <c r="I89" s="4"/>
      <c r="J89" s="4"/>
      <c r="K89" s="4"/>
      <c r="L89" s="3">
        <v>0.63</v>
      </c>
      <c r="M89" s="3">
        <v>1.3</v>
      </c>
      <c r="N89" s="4"/>
      <c r="O89" s="4"/>
      <c r="P89" s="3" t="s">
        <v>724</v>
      </c>
      <c r="Q89" s="4"/>
      <c r="R89" s="4"/>
      <c r="S89" s="4"/>
      <c r="T89" s="3">
        <v>0.17</v>
      </c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</row>
    <row r="90" spans="1:32" x14ac:dyDescent="0.25">
      <c r="A90" s="2" t="s">
        <v>93</v>
      </c>
      <c r="B90" s="3">
        <v>70.31</v>
      </c>
      <c r="C90" s="3">
        <v>94.52</v>
      </c>
      <c r="D90" s="3">
        <v>90.12</v>
      </c>
      <c r="E90" s="3">
        <v>80.069999999999993</v>
      </c>
      <c r="F90" s="3">
        <v>95</v>
      </c>
      <c r="G90" s="3">
        <v>24</v>
      </c>
      <c r="H90" s="3">
        <v>89.67</v>
      </c>
      <c r="I90" s="3">
        <v>50</v>
      </c>
      <c r="J90" s="3">
        <v>72.31</v>
      </c>
      <c r="K90" s="3">
        <v>92.59</v>
      </c>
      <c r="L90" s="3">
        <v>84.63</v>
      </c>
      <c r="M90" s="3">
        <v>97.97</v>
      </c>
      <c r="N90" s="3">
        <v>97.61</v>
      </c>
      <c r="O90" s="3">
        <v>41.67</v>
      </c>
      <c r="P90" s="4"/>
      <c r="Q90" s="3">
        <v>94.29</v>
      </c>
      <c r="R90" s="3">
        <v>75.78</v>
      </c>
      <c r="S90" s="3">
        <v>89.49</v>
      </c>
      <c r="T90" s="3">
        <v>82.56</v>
      </c>
      <c r="U90" s="4"/>
      <c r="V90" s="3">
        <v>1.44</v>
      </c>
      <c r="W90" s="4"/>
      <c r="X90" s="4"/>
      <c r="Y90" s="3">
        <v>0.49</v>
      </c>
      <c r="Z90" s="3">
        <v>0.88</v>
      </c>
      <c r="AA90" s="4"/>
      <c r="AB90" s="3">
        <v>0.08</v>
      </c>
      <c r="AC90" s="4"/>
      <c r="AD90" s="4"/>
      <c r="AE90" s="4"/>
      <c r="AF90" s="3">
        <v>1.1299999999999999</v>
      </c>
    </row>
    <row r="91" spans="1:32" x14ac:dyDescent="0.25">
      <c r="A91" s="1" t="s">
        <v>94</v>
      </c>
      <c r="B91" s="3">
        <v>67.19</v>
      </c>
      <c r="C91" s="3">
        <v>94.52</v>
      </c>
      <c r="D91" s="3">
        <v>71.06</v>
      </c>
      <c r="E91" s="3">
        <v>72.83</v>
      </c>
      <c r="F91" s="3">
        <v>95</v>
      </c>
      <c r="G91" s="3">
        <v>24</v>
      </c>
      <c r="H91" s="3">
        <v>67.73</v>
      </c>
      <c r="I91" s="4"/>
      <c r="J91" s="3">
        <v>72.31</v>
      </c>
      <c r="K91" s="3">
        <v>81.48</v>
      </c>
      <c r="L91" s="3">
        <v>65.84</v>
      </c>
      <c r="M91" s="3">
        <v>65.42</v>
      </c>
      <c r="N91" s="3">
        <v>97.61</v>
      </c>
      <c r="O91" s="3">
        <v>41.67</v>
      </c>
      <c r="P91" s="4"/>
      <c r="Q91" s="3">
        <v>72.86</v>
      </c>
      <c r="R91" s="3">
        <v>75.5</v>
      </c>
      <c r="S91" s="3">
        <v>83.88</v>
      </c>
      <c r="T91" s="3">
        <v>68.36</v>
      </c>
      <c r="U91" s="4"/>
      <c r="V91" s="3">
        <v>1.44</v>
      </c>
      <c r="W91" s="4"/>
      <c r="X91" s="4"/>
      <c r="Y91" s="3">
        <v>0.49</v>
      </c>
      <c r="Z91" s="3">
        <v>0.88</v>
      </c>
      <c r="AA91" s="4"/>
      <c r="AB91" s="3">
        <v>0.08</v>
      </c>
      <c r="AC91" s="4"/>
      <c r="AD91" s="4"/>
      <c r="AE91" s="4"/>
      <c r="AF91" s="3">
        <v>1.07</v>
      </c>
    </row>
    <row r="92" spans="1:32" x14ac:dyDescent="0.25">
      <c r="A92" s="1" t="s">
        <v>95</v>
      </c>
      <c r="B92" s="4"/>
      <c r="C92" s="4"/>
      <c r="D92" s="3">
        <v>9.33</v>
      </c>
      <c r="E92" s="3">
        <v>5.43</v>
      </c>
      <c r="F92" s="4"/>
      <c r="G92" s="4"/>
      <c r="H92" s="3">
        <v>7.56</v>
      </c>
      <c r="I92" s="3">
        <v>50</v>
      </c>
      <c r="J92" s="4"/>
      <c r="K92" s="3">
        <v>7.41</v>
      </c>
      <c r="L92" s="3">
        <v>7.97</v>
      </c>
      <c r="M92" s="3">
        <v>15.93</v>
      </c>
      <c r="N92" s="4"/>
      <c r="O92" s="4"/>
      <c r="P92" s="4"/>
      <c r="Q92" s="3">
        <v>21.43</v>
      </c>
      <c r="R92" s="3">
        <v>0.28000000000000003</v>
      </c>
      <c r="S92" s="3">
        <v>4.21</v>
      </c>
      <c r="T92" s="3">
        <v>7.95</v>
      </c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3">
        <v>0.04</v>
      </c>
    </row>
    <row r="93" spans="1:32" x14ac:dyDescent="0.25">
      <c r="A93" s="1" t="s">
        <v>96</v>
      </c>
      <c r="B93" s="4"/>
      <c r="C93" s="4"/>
      <c r="D93" s="3">
        <v>2.19</v>
      </c>
      <c r="E93" s="3">
        <v>1.0900000000000001</v>
      </c>
      <c r="F93" s="4"/>
      <c r="G93" s="4"/>
      <c r="H93" s="3">
        <v>3.82</v>
      </c>
      <c r="I93" s="4"/>
      <c r="J93" s="4"/>
      <c r="K93" s="3">
        <v>1.85</v>
      </c>
      <c r="L93" s="3">
        <v>3.42</v>
      </c>
      <c r="M93" s="3">
        <v>7.8</v>
      </c>
      <c r="N93" s="4"/>
      <c r="O93" s="4"/>
      <c r="P93" s="4"/>
      <c r="Q93" s="4"/>
      <c r="R93" s="4"/>
      <c r="S93" s="3">
        <v>1.4</v>
      </c>
      <c r="T93" s="3">
        <v>2.73</v>
      </c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3">
        <v>0.01</v>
      </c>
    </row>
    <row r="94" spans="1:32" x14ac:dyDescent="0.25">
      <c r="A94" s="1" t="s">
        <v>97</v>
      </c>
      <c r="B94" s="3">
        <v>3.12</v>
      </c>
      <c r="C94" s="4"/>
      <c r="D94" s="3">
        <v>7.54</v>
      </c>
      <c r="E94" s="3">
        <v>0.72</v>
      </c>
      <c r="F94" s="4"/>
      <c r="G94" s="4"/>
      <c r="H94" s="3">
        <v>10.57</v>
      </c>
      <c r="I94" s="4"/>
      <c r="J94" s="4"/>
      <c r="K94" s="3">
        <v>1.85</v>
      </c>
      <c r="L94" s="3">
        <v>7.4</v>
      </c>
      <c r="M94" s="3">
        <v>8.81</v>
      </c>
      <c r="N94" s="4"/>
      <c r="O94" s="4"/>
      <c r="P94" s="4"/>
      <c r="Q94" s="4"/>
      <c r="R94" s="4"/>
      <c r="S94" s="4"/>
      <c r="T94" s="3">
        <v>3.52</v>
      </c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3">
        <v>0.01</v>
      </c>
    </row>
    <row r="95" spans="1:32" x14ac:dyDescent="0.25">
      <c r="A95" s="2" t="s">
        <v>98</v>
      </c>
      <c r="B95" s="3">
        <v>91.47</v>
      </c>
      <c r="C95" s="3">
        <v>94.92</v>
      </c>
      <c r="D95" s="3">
        <v>79.099999999999994</v>
      </c>
      <c r="E95" s="3">
        <v>61.26</v>
      </c>
      <c r="F95" s="3">
        <v>93.81</v>
      </c>
      <c r="G95" s="3">
        <v>54.84</v>
      </c>
      <c r="H95" s="3">
        <v>87.28</v>
      </c>
      <c r="I95" s="3">
        <v>71.430000000000007</v>
      </c>
      <c r="J95" s="3">
        <v>59.51</v>
      </c>
      <c r="K95" s="3">
        <v>85.25</v>
      </c>
      <c r="L95" s="3">
        <v>82.43</v>
      </c>
      <c r="M95" s="3">
        <v>92.77</v>
      </c>
      <c r="N95" s="3">
        <v>97.9</v>
      </c>
      <c r="O95" s="3">
        <v>85</v>
      </c>
      <c r="P95" s="4"/>
      <c r="Q95" s="3">
        <v>82.72</v>
      </c>
      <c r="R95" s="3">
        <v>81.150000000000006</v>
      </c>
      <c r="S95" s="3">
        <v>68.73</v>
      </c>
      <c r="T95" s="3">
        <v>81.239999999999995</v>
      </c>
      <c r="U95" s="4"/>
      <c r="V95" s="3">
        <v>1.68</v>
      </c>
      <c r="W95" s="4"/>
      <c r="X95" s="4"/>
      <c r="Y95" s="3">
        <v>2.5299999999999998</v>
      </c>
      <c r="Z95" s="3">
        <v>1.92</v>
      </c>
      <c r="AA95" s="3">
        <v>0.13</v>
      </c>
      <c r="AB95" s="3">
        <v>0.25</v>
      </c>
      <c r="AC95" s="4"/>
      <c r="AD95" s="4"/>
      <c r="AE95" s="4"/>
      <c r="AF95" s="3">
        <v>1.74</v>
      </c>
    </row>
    <row r="96" spans="1:32" x14ac:dyDescent="0.25">
      <c r="A96" s="1" t="s">
        <v>99</v>
      </c>
      <c r="B96" s="3">
        <v>31.18</v>
      </c>
      <c r="C96" s="3">
        <v>18.149999999999999</v>
      </c>
      <c r="D96" s="3">
        <v>11.08</v>
      </c>
      <c r="E96" s="3">
        <v>13.06</v>
      </c>
      <c r="F96" s="3">
        <v>19.47</v>
      </c>
      <c r="G96" s="3">
        <v>1.08</v>
      </c>
      <c r="H96" s="3">
        <v>20.21</v>
      </c>
      <c r="I96" s="3">
        <v>50</v>
      </c>
      <c r="J96" s="3">
        <v>3.9</v>
      </c>
      <c r="K96" s="3">
        <v>21.31</v>
      </c>
      <c r="L96" s="3">
        <v>2.4300000000000002</v>
      </c>
      <c r="M96" s="3">
        <v>2.6</v>
      </c>
      <c r="N96" s="3">
        <v>30.11</v>
      </c>
      <c r="O96" s="3">
        <v>7.5</v>
      </c>
      <c r="P96" s="4"/>
      <c r="Q96" s="3">
        <v>17.28</v>
      </c>
      <c r="R96" s="3">
        <v>26.7</v>
      </c>
      <c r="S96" s="3">
        <v>12.09</v>
      </c>
      <c r="T96" s="3">
        <v>18.68</v>
      </c>
      <c r="U96" s="4"/>
      <c r="V96" s="3">
        <v>0.24</v>
      </c>
      <c r="W96" s="4"/>
      <c r="X96" s="4"/>
      <c r="Y96" s="3">
        <v>0.49</v>
      </c>
      <c r="Z96" s="3">
        <v>0.17</v>
      </c>
      <c r="AA96" s="4"/>
      <c r="AB96" s="4"/>
      <c r="AC96" s="4"/>
      <c r="AD96" s="4"/>
      <c r="AE96" s="4"/>
      <c r="AF96" s="3">
        <v>0.28000000000000003</v>
      </c>
    </row>
    <row r="97" spans="1:32" x14ac:dyDescent="0.25">
      <c r="A97" s="1" t="s">
        <v>100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</row>
    <row r="98" spans="1:32" x14ac:dyDescent="0.25">
      <c r="A98" s="1" t="s">
        <v>101</v>
      </c>
      <c r="B98" s="3">
        <v>36.47</v>
      </c>
      <c r="C98" s="3">
        <v>32.299999999999997</v>
      </c>
      <c r="D98" s="3">
        <v>19.350000000000001</v>
      </c>
      <c r="E98" s="3">
        <v>13.51</v>
      </c>
      <c r="F98" s="3">
        <v>32.74</v>
      </c>
      <c r="G98" s="4"/>
      <c r="H98" s="3">
        <v>23.62</v>
      </c>
      <c r="I98" s="3">
        <v>21.43</v>
      </c>
      <c r="J98" s="3">
        <v>31.71</v>
      </c>
      <c r="K98" s="3">
        <v>13.11</v>
      </c>
      <c r="L98" s="3">
        <v>11.62</v>
      </c>
      <c r="M98" s="3">
        <v>45.38</v>
      </c>
      <c r="N98" s="3">
        <v>33.72</v>
      </c>
      <c r="O98" s="4"/>
      <c r="P98" s="4"/>
      <c r="Q98" s="3">
        <v>22.22</v>
      </c>
      <c r="R98" s="3">
        <v>6.28</v>
      </c>
      <c r="S98" s="3">
        <v>6.78</v>
      </c>
      <c r="T98" s="3">
        <v>24.38</v>
      </c>
      <c r="U98" s="4"/>
      <c r="V98" s="3">
        <v>0.96</v>
      </c>
      <c r="W98" s="4"/>
      <c r="X98" s="4"/>
      <c r="Y98" s="3">
        <v>0.13</v>
      </c>
      <c r="Z98" s="3">
        <v>0.04</v>
      </c>
      <c r="AA98" s="4"/>
      <c r="AB98" s="3">
        <v>0.08</v>
      </c>
      <c r="AC98" s="4"/>
      <c r="AD98" s="4"/>
      <c r="AE98" s="4"/>
      <c r="AF98" s="3">
        <v>0.08</v>
      </c>
    </row>
    <row r="99" spans="1:32" x14ac:dyDescent="0.25">
      <c r="A99" s="1" t="s">
        <v>102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</row>
    <row r="100" spans="1:32" x14ac:dyDescent="0.25">
      <c r="A100" s="1" t="s">
        <v>103</v>
      </c>
      <c r="B100" s="3">
        <v>23.82</v>
      </c>
      <c r="C100" s="3">
        <v>44.46</v>
      </c>
      <c r="D100" s="3">
        <v>48.67</v>
      </c>
      <c r="E100" s="3">
        <v>34.68</v>
      </c>
      <c r="F100" s="3">
        <v>41.59</v>
      </c>
      <c r="G100" s="3">
        <v>53.76</v>
      </c>
      <c r="H100" s="3">
        <v>43.45</v>
      </c>
      <c r="I100" s="4"/>
      <c r="J100" s="3">
        <v>23.9</v>
      </c>
      <c r="K100" s="3">
        <v>50.82</v>
      </c>
      <c r="L100" s="3">
        <v>68.38</v>
      </c>
      <c r="M100" s="3">
        <v>44.8</v>
      </c>
      <c r="N100" s="3">
        <v>34.07</v>
      </c>
      <c r="O100" s="3">
        <v>77.5</v>
      </c>
      <c r="P100" s="4"/>
      <c r="Q100" s="3">
        <v>43.21</v>
      </c>
      <c r="R100" s="3">
        <v>48.17</v>
      </c>
      <c r="S100" s="3">
        <v>49.85</v>
      </c>
      <c r="T100" s="3">
        <v>38.18</v>
      </c>
      <c r="U100" s="4"/>
      <c r="V100" s="3">
        <v>0.48</v>
      </c>
      <c r="W100" s="4"/>
      <c r="X100" s="4"/>
      <c r="Y100" s="3">
        <v>1.91</v>
      </c>
      <c r="Z100" s="3">
        <v>1.7</v>
      </c>
      <c r="AA100" s="3">
        <v>0.13</v>
      </c>
      <c r="AB100" s="3">
        <v>0.17</v>
      </c>
      <c r="AC100" s="4"/>
      <c r="AD100" s="4"/>
      <c r="AE100" s="4"/>
      <c r="AF100" s="3">
        <v>1.38</v>
      </c>
    </row>
    <row r="101" spans="1:32" x14ac:dyDescent="0.25">
      <c r="A101" s="1" t="s">
        <v>104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</row>
    <row r="102" spans="1:32" x14ac:dyDescent="0.25">
      <c r="A102" s="2" t="s">
        <v>105</v>
      </c>
      <c r="B102" s="3">
        <v>96.35</v>
      </c>
      <c r="C102" s="3">
        <v>96.3</v>
      </c>
      <c r="D102" s="3">
        <v>91.51</v>
      </c>
      <c r="E102" s="3">
        <v>81.319999999999993</v>
      </c>
      <c r="F102" s="3">
        <v>92.92</v>
      </c>
      <c r="G102" s="3">
        <v>72.400000000000006</v>
      </c>
      <c r="H102" s="3">
        <v>90.6</v>
      </c>
      <c r="I102" s="3">
        <v>95.59</v>
      </c>
      <c r="J102" s="3">
        <v>88.46</v>
      </c>
      <c r="K102" s="3">
        <v>91.27</v>
      </c>
      <c r="L102" s="3">
        <v>87.56</v>
      </c>
      <c r="M102" s="3">
        <v>88.48</v>
      </c>
      <c r="N102" s="3">
        <v>94.8</v>
      </c>
      <c r="O102" s="3">
        <v>90.7</v>
      </c>
      <c r="P102" s="3">
        <v>57.14</v>
      </c>
      <c r="Q102" s="3">
        <v>89.79</v>
      </c>
      <c r="R102" s="3">
        <v>87.94</v>
      </c>
      <c r="S102" s="3">
        <v>82.16</v>
      </c>
      <c r="T102" s="3">
        <v>83.96</v>
      </c>
      <c r="U102" s="3">
        <v>7.46</v>
      </c>
      <c r="V102" s="3">
        <v>5.05</v>
      </c>
      <c r="W102" s="4"/>
      <c r="X102" s="3">
        <v>9.3800000000000008</v>
      </c>
      <c r="Y102" s="3">
        <v>8.1300000000000008</v>
      </c>
      <c r="Z102" s="3">
        <v>2.96</v>
      </c>
      <c r="AA102" s="3">
        <v>7.62</v>
      </c>
      <c r="AB102" s="3">
        <v>1.25</v>
      </c>
      <c r="AC102" s="3">
        <v>6.87</v>
      </c>
      <c r="AD102" s="4"/>
      <c r="AE102" s="4"/>
      <c r="AF102" s="3">
        <v>5.68</v>
      </c>
    </row>
    <row r="103" spans="1:32" x14ac:dyDescent="0.25">
      <c r="A103" s="1" t="s">
        <v>106</v>
      </c>
      <c r="B103" s="3">
        <v>95.22</v>
      </c>
      <c r="C103" s="3">
        <v>88.4</v>
      </c>
      <c r="D103" s="3">
        <v>50.15</v>
      </c>
      <c r="E103" s="3">
        <v>26.18</v>
      </c>
      <c r="F103" s="3">
        <v>80.83</v>
      </c>
      <c r="G103" s="3">
        <v>6.45</v>
      </c>
      <c r="H103" s="3">
        <v>40.71</v>
      </c>
      <c r="I103" s="3">
        <v>95.59</v>
      </c>
      <c r="J103" s="3">
        <v>82.27</v>
      </c>
      <c r="K103" s="3">
        <v>26.19</v>
      </c>
      <c r="L103" s="3">
        <v>0.4</v>
      </c>
      <c r="M103" s="3">
        <v>4.6100000000000003</v>
      </c>
      <c r="N103" s="3">
        <v>76.709999999999994</v>
      </c>
      <c r="O103" s="3">
        <v>81.400000000000006</v>
      </c>
      <c r="P103" s="4"/>
      <c r="Q103" s="3">
        <v>11.97</v>
      </c>
      <c r="R103" s="3">
        <v>0.43</v>
      </c>
      <c r="S103" s="3">
        <v>58.38</v>
      </c>
      <c r="T103" s="3">
        <v>32.32</v>
      </c>
      <c r="U103" s="3">
        <v>7.46</v>
      </c>
      <c r="V103" s="3">
        <v>4.33</v>
      </c>
      <c r="W103" s="4"/>
      <c r="X103" s="3">
        <v>9.3800000000000008</v>
      </c>
      <c r="Y103" s="3">
        <v>0.09</v>
      </c>
      <c r="Z103" s="3">
        <v>0.03</v>
      </c>
      <c r="AA103" s="3">
        <v>7.59</v>
      </c>
      <c r="AB103" s="3">
        <v>0.83</v>
      </c>
      <c r="AC103" s="3">
        <v>6.87</v>
      </c>
      <c r="AD103" s="4"/>
      <c r="AE103" s="4"/>
      <c r="AF103" s="3">
        <v>3.74</v>
      </c>
    </row>
    <row r="104" spans="1:32" x14ac:dyDescent="0.25">
      <c r="A104" s="1" t="s">
        <v>107</v>
      </c>
      <c r="B104" s="4"/>
      <c r="C104" s="4"/>
      <c r="D104" s="3">
        <v>23.28</v>
      </c>
      <c r="E104" s="3">
        <v>40.53</v>
      </c>
      <c r="F104" s="3">
        <v>0.83</v>
      </c>
      <c r="G104" s="3">
        <v>65.59</v>
      </c>
      <c r="H104" s="3">
        <v>28.67</v>
      </c>
      <c r="I104" s="4"/>
      <c r="J104" s="4"/>
      <c r="K104" s="3">
        <v>60.32</v>
      </c>
      <c r="L104" s="3">
        <v>83.08</v>
      </c>
      <c r="M104" s="3">
        <v>81</v>
      </c>
      <c r="N104" s="4"/>
      <c r="O104" s="3">
        <v>9.3000000000000007</v>
      </c>
      <c r="P104" s="3">
        <v>57.14</v>
      </c>
      <c r="Q104" s="3">
        <v>77.819999999999993</v>
      </c>
      <c r="R104" s="3">
        <v>85.68</v>
      </c>
      <c r="S104" s="3">
        <v>9.51</v>
      </c>
      <c r="T104" s="3">
        <v>36.74</v>
      </c>
      <c r="U104" s="4"/>
      <c r="V104" s="3">
        <v>0.72</v>
      </c>
      <c r="W104" s="4"/>
      <c r="X104" s="4"/>
      <c r="Y104" s="3">
        <v>6.97</v>
      </c>
      <c r="Z104" s="3">
        <v>2.88</v>
      </c>
      <c r="AA104" s="3">
        <v>0.03</v>
      </c>
      <c r="AB104" s="3">
        <v>0.42</v>
      </c>
      <c r="AC104" s="4"/>
      <c r="AD104" s="4"/>
      <c r="AE104" s="4"/>
      <c r="AF104" s="3">
        <v>1.64</v>
      </c>
    </row>
    <row r="105" spans="1:32" x14ac:dyDescent="0.25">
      <c r="A105" s="1" t="s">
        <v>108</v>
      </c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</row>
    <row r="106" spans="1:32" x14ac:dyDescent="0.25">
      <c r="A106" s="1" t="s">
        <v>109</v>
      </c>
      <c r="B106" s="3">
        <v>0.38</v>
      </c>
      <c r="C106" s="3">
        <v>0.57999999999999996</v>
      </c>
      <c r="D106" s="3">
        <v>4.7</v>
      </c>
      <c r="E106" s="3">
        <v>3.55</v>
      </c>
      <c r="F106" s="3">
        <v>3.33</v>
      </c>
      <c r="G106" s="3">
        <v>0.36</v>
      </c>
      <c r="H106" s="3">
        <v>6.17</v>
      </c>
      <c r="I106" s="4"/>
      <c r="J106" s="3">
        <v>4.3499999999999996</v>
      </c>
      <c r="K106" s="3">
        <v>0.79</v>
      </c>
      <c r="L106" s="3">
        <v>0.4</v>
      </c>
      <c r="M106" s="3">
        <v>0.38</v>
      </c>
      <c r="N106" s="3">
        <v>12.22</v>
      </c>
      <c r="O106" s="4"/>
      <c r="P106" s="4"/>
      <c r="Q106" s="4"/>
      <c r="R106" s="3">
        <v>0.43</v>
      </c>
      <c r="S106" s="3">
        <v>10.050000000000001</v>
      </c>
      <c r="T106" s="3">
        <v>6</v>
      </c>
      <c r="U106" s="4"/>
      <c r="V106" s="4"/>
      <c r="W106" s="4"/>
      <c r="X106" s="4"/>
      <c r="Y106" s="3">
        <v>0.16</v>
      </c>
      <c r="Z106" s="4"/>
      <c r="AA106" s="4"/>
      <c r="AB106" s="4"/>
      <c r="AC106" s="4"/>
      <c r="AD106" s="4"/>
      <c r="AE106" s="4"/>
      <c r="AF106" s="3">
        <v>0.15</v>
      </c>
    </row>
    <row r="107" spans="1:32" x14ac:dyDescent="0.25">
      <c r="A107" s="1" t="s">
        <v>110</v>
      </c>
      <c r="B107" s="3">
        <v>0.63</v>
      </c>
      <c r="C107" s="3">
        <v>7.15</v>
      </c>
      <c r="D107" s="3">
        <v>3.6</v>
      </c>
      <c r="E107" s="3">
        <v>2.11</v>
      </c>
      <c r="F107" s="3">
        <v>7.92</v>
      </c>
      <c r="G107" s="4"/>
      <c r="H107" s="3">
        <v>5.77</v>
      </c>
      <c r="I107" s="4"/>
      <c r="J107" s="3">
        <v>1.84</v>
      </c>
      <c r="K107" s="3">
        <v>2.38</v>
      </c>
      <c r="L107" s="3">
        <v>0.2</v>
      </c>
      <c r="M107" s="3">
        <v>0.77</v>
      </c>
      <c r="N107" s="3">
        <v>5.87</v>
      </c>
      <c r="O107" s="4"/>
      <c r="P107" s="4"/>
      <c r="Q107" s="4"/>
      <c r="R107" s="3">
        <v>1.39</v>
      </c>
      <c r="S107" s="3">
        <v>4.22</v>
      </c>
      <c r="T107" s="3">
        <v>4.97</v>
      </c>
      <c r="U107" s="4"/>
      <c r="V107" s="4"/>
      <c r="W107" s="4"/>
      <c r="X107" s="4"/>
      <c r="Y107" s="3">
        <v>0.9</v>
      </c>
      <c r="Z107" s="3">
        <v>0.04</v>
      </c>
      <c r="AA107" s="4"/>
      <c r="AB107" s="4"/>
      <c r="AC107" s="4"/>
      <c r="AD107" s="4"/>
      <c r="AE107" s="4"/>
      <c r="AF107" s="3">
        <v>0.12</v>
      </c>
    </row>
    <row r="108" spans="1:32" x14ac:dyDescent="0.25">
      <c r="A108" s="1" t="s">
        <v>111</v>
      </c>
      <c r="B108" s="3">
        <v>0.13</v>
      </c>
      <c r="C108" s="4"/>
      <c r="D108" s="3">
        <v>7.09</v>
      </c>
      <c r="E108" s="3">
        <v>7.89</v>
      </c>
      <c r="F108" s="4"/>
      <c r="G108" s="4"/>
      <c r="H108" s="3">
        <v>6.87</v>
      </c>
      <c r="I108" s="4"/>
      <c r="J108" s="4"/>
      <c r="K108" s="4"/>
      <c r="L108" s="3">
        <v>2.69</v>
      </c>
      <c r="M108" s="4"/>
      <c r="N108" s="4"/>
      <c r="O108" s="4"/>
      <c r="P108" s="4"/>
      <c r="Q108" s="4"/>
      <c r="R108" s="4"/>
      <c r="S108" s="4"/>
      <c r="T108" s="3">
        <v>1.99</v>
      </c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3">
        <v>0.02</v>
      </c>
    </row>
    <row r="109" spans="1:32" x14ac:dyDescent="0.25">
      <c r="A109" s="1" t="s">
        <v>112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</row>
    <row r="110" spans="1:32" x14ac:dyDescent="0.25">
      <c r="A110" s="1" t="s">
        <v>113</v>
      </c>
      <c r="B110" s="4"/>
      <c r="C110" s="3">
        <v>0.16</v>
      </c>
      <c r="D110" s="3">
        <v>2.7</v>
      </c>
      <c r="E110" s="3">
        <v>1.05</v>
      </c>
      <c r="F110" s="4"/>
      <c r="G110" s="4"/>
      <c r="H110" s="3">
        <v>2.41</v>
      </c>
      <c r="I110" s="4"/>
      <c r="J110" s="4"/>
      <c r="K110" s="3">
        <v>1.59</v>
      </c>
      <c r="L110" s="3">
        <v>0.8</v>
      </c>
      <c r="M110" s="3">
        <v>1.73</v>
      </c>
      <c r="N110" s="4"/>
      <c r="O110" s="4"/>
      <c r="P110" s="4"/>
      <c r="Q110" s="4"/>
      <c r="R110" s="4"/>
      <c r="S110" s="4"/>
      <c r="T110" s="3">
        <v>1.95</v>
      </c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3">
        <v>0.01</v>
      </c>
    </row>
    <row r="111" spans="1:32" x14ac:dyDescent="0.25">
      <c r="A111" s="2" t="s">
        <v>114</v>
      </c>
      <c r="B111" s="3">
        <v>11.88</v>
      </c>
      <c r="C111" s="3">
        <v>13.47</v>
      </c>
      <c r="D111" s="3">
        <v>29.57</v>
      </c>
      <c r="E111" s="3">
        <v>22.57</v>
      </c>
      <c r="F111" s="3">
        <v>31.71</v>
      </c>
      <c r="G111" s="3">
        <v>23.89</v>
      </c>
      <c r="H111" s="3">
        <v>32.049999999999997</v>
      </c>
      <c r="I111" s="3">
        <v>9.3800000000000008</v>
      </c>
      <c r="J111" s="3">
        <v>2.83</v>
      </c>
      <c r="K111" s="3">
        <v>32.18</v>
      </c>
      <c r="L111" s="3">
        <v>36.270000000000003</v>
      </c>
      <c r="M111" s="3">
        <v>29.44</v>
      </c>
      <c r="N111" s="3">
        <v>30.78</v>
      </c>
      <c r="O111" s="3">
        <v>15</v>
      </c>
      <c r="P111" s="4"/>
      <c r="Q111" s="3">
        <v>40.85</v>
      </c>
      <c r="R111" s="3">
        <v>23.04</v>
      </c>
      <c r="S111" s="3">
        <v>51.48</v>
      </c>
      <c r="T111" s="3">
        <v>36.65</v>
      </c>
      <c r="U111" s="4"/>
      <c r="V111" s="3">
        <v>0.24</v>
      </c>
      <c r="W111" s="4"/>
      <c r="X111" s="4"/>
      <c r="Y111" s="3">
        <v>0.67</v>
      </c>
      <c r="Z111" s="3">
        <v>0.94</v>
      </c>
      <c r="AA111" s="4"/>
      <c r="AB111" s="3">
        <v>0.08</v>
      </c>
      <c r="AC111" s="4"/>
      <c r="AD111" s="4"/>
      <c r="AE111" s="4"/>
      <c r="AF111" s="3">
        <v>0.89</v>
      </c>
    </row>
    <row r="112" spans="1:32" x14ac:dyDescent="0.25">
      <c r="A112" s="1" t="s">
        <v>115</v>
      </c>
      <c r="B112" s="4"/>
      <c r="C112" s="4"/>
      <c r="D112" s="3">
        <v>9.31</v>
      </c>
      <c r="E112" s="3">
        <v>5.92</v>
      </c>
      <c r="F112" s="4"/>
      <c r="G112" s="4"/>
      <c r="H112" s="3">
        <v>7.09</v>
      </c>
      <c r="I112" s="4"/>
      <c r="J112" s="4"/>
      <c r="K112" s="4"/>
      <c r="L112" s="3">
        <v>0.28000000000000003</v>
      </c>
      <c r="M112" s="3">
        <v>1.52</v>
      </c>
      <c r="N112" s="4"/>
      <c r="O112" s="3">
        <v>10</v>
      </c>
      <c r="P112" s="4"/>
      <c r="Q112" s="4"/>
      <c r="R112" s="3">
        <v>1.69</v>
      </c>
      <c r="S112" s="3">
        <v>31.45</v>
      </c>
      <c r="T112" s="3">
        <v>12.55</v>
      </c>
      <c r="U112" s="4"/>
      <c r="V112" s="4"/>
      <c r="W112" s="4"/>
      <c r="X112" s="4"/>
      <c r="Y112" s="3">
        <v>0.34</v>
      </c>
      <c r="Z112" s="4"/>
      <c r="AA112" s="4"/>
      <c r="AB112" s="4"/>
      <c r="AC112" s="4"/>
      <c r="AD112" s="4"/>
      <c r="AE112" s="4"/>
      <c r="AF112" s="3">
        <v>0.1</v>
      </c>
    </row>
    <row r="113" spans="1:32" x14ac:dyDescent="0.25">
      <c r="A113" s="1" t="s">
        <v>116</v>
      </c>
      <c r="B113" s="3">
        <v>11.39</v>
      </c>
      <c r="C113" s="3">
        <v>13.47</v>
      </c>
      <c r="D113" s="4"/>
      <c r="E113" s="3">
        <v>0.14000000000000001</v>
      </c>
      <c r="F113" s="3">
        <v>31.71</v>
      </c>
      <c r="G113" s="3">
        <v>1.71</v>
      </c>
      <c r="H113" s="3">
        <v>3.33</v>
      </c>
      <c r="I113" s="3">
        <v>9.3800000000000008</v>
      </c>
      <c r="J113" s="3">
        <v>2.83</v>
      </c>
      <c r="K113" s="3">
        <v>1.1499999999999999</v>
      </c>
      <c r="L113" s="4"/>
      <c r="M113" s="3">
        <v>0.51</v>
      </c>
      <c r="N113" s="3">
        <v>30.78</v>
      </c>
      <c r="O113" s="4"/>
      <c r="P113" s="4"/>
      <c r="Q113" s="4"/>
      <c r="R113" s="4"/>
      <c r="S113" s="3">
        <v>4.62</v>
      </c>
      <c r="T113" s="3">
        <v>2.87</v>
      </c>
      <c r="U113" s="4"/>
      <c r="V113" s="3">
        <v>0.24</v>
      </c>
      <c r="W113" s="4"/>
      <c r="X113" s="4"/>
      <c r="Y113" s="4"/>
      <c r="Z113" s="4"/>
      <c r="AA113" s="4"/>
      <c r="AB113" s="4"/>
      <c r="AC113" s="4"/>
      <c r="AD113" s="4"/>
      <c r="AE113" s="4"/>
      <c r="AF113" s="4"/>
    </row>
    <row r="114" spans="1:32" x14ac:dyDescent="0.25">
      <c r="A114" s="1" t="s">
        <v>117</v>
      </c>
      <c r="B114" s="4"/>
      <c r="C114" s="4"/>
      <c r="D114" s="3">
        <v>1.99</v>
      </c>
      <c r="E114" s="3">
        <v>1.69</v>
      </c>
      <c r="F114" s="4"/>
      <c r="G114" s="3">
        <v>0.68</v>
      </c>
      <c r="H114" s="3">
        <v>1.42</v>
      </c>
      <c r="I114" s="4"/>
      <c r="J114" s="4"/>
      <c r="K114" s="3">
        <v>3.45</v>
      </c>
      <c r="L114" s="3">
        <v>0.28000000000000003</v>
      </c>
      <c r="M114" s="3">
        <v>7.11</v>
      </c>
      <c r="N114" s="4"/>
      <c r="O114" s="4"/>
      <c r="P114" s="4"/>
      <c r="Q114" s="4"/>
      <c r="R114" s="4"/>
      <c r="S114" s="4"/>
      <c r="T114" s="3">
        <v>0.7</v>
      </c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</row>
    <row r="115" spans="1:32" x14ac:dyDescent="0.25">
      <c r="A115" s="1" t="s">
        <v>118</v>
      </c>
      <c r="B115" s="3">
        <v>0.5</v>
      </c>
      <c r="C115" s="4"/>
      <c r="D115" s="3">
        <v>14.83</v>
      </c>
      <c r="E115" s="3">
        <v>12.41</v>
      </c>
      <c r="F115" s="4"/>
      <c r="G115" s="3">
        <v>21.16</v>
      </c>
      <c r="H115" s="3">
        <v>16.38</v>
      </c>
      <c r="I115" s="4"/>
      <c r="J115" s="4"/>
      <c r="K115" s="3">
        <v>21.84</v>
      </c>
      <c r="L115" s="3">
        <v>35.15</v>
      </c>
      <c r="M115" s="3">
        <v>20.05</v>
      </c>
      <c r="N115" s="4"/>
      <c r="O115" s="4"/>
      <c r="P115" s="4"/>
      <c r="Q115" s="3">
        <v>40.85</v>
      </c>
      <c r="R115" s="3">
        <v>21.14</v>
      </c>
      <c r="S115" s="3">
        <v>13.74</v>
      </c>
      <c r="T115" s="3">
        <v>17.88</v>
      </c>
      <c r="U115" s="4"/>
      <c r="V115" s="4"/>
      <c r="W115" s="4"/>
      <c r="X115" s="4"/>
      <c r="Y115" s="3">
        <v>0.33</v>
      </c>
      <c r="Z115" s="3">
        <v>0.94</v>
      </c>
      <c r="AA115" s="4"/>
      <c r="AB115" s="3">
        <v>0.08</v>
      </c>
      <c r="AC115" s="4"/>
      <c r="AD115" s="4"/>
      <c r="AE115" s="4"/>
      <c r="AF115" s="3">
        <v>0.76</v>
      </c>
    </row>
    <row r="116" spans="1:32" x14ac:dyDescent="0.25">
      <c r="A116" s="1" t="s">
        <v>119</v>
      </c>
      <c r="B116" s="4"/>
      <c r="C116" s="4"/>
      <c r="D116" s="3">
        <v>3.44</v>
      </c>
      <c r="E116" s="3">
        <v>2.4</v>
      </c>
      <c r="F116" s="4"/>
      <c r="G116" s="3">
        <v>0.34</v>
      </c>
      <c r="H116" s="3">
        <v>3.84</v>
      </c>
      <c r="I116" s="4"/>
      <c r="J116" s="4"/>
      <c r="K116" s="3">
        <v>5.75</v>
      </c>
      <c r="L116" s="3">
        <v>0.56000000000000005</v>
      </c>
      <c r="M116" s="3">
        <v>0.25</v>
      </c>
      <c r="N116" s="4"/>
      <c r="O116" s="3">
        <v>5</v>
      </c>
      <c r="P116" s="4"/>
      <c r="Q116" s="4"/>
      <c r="R116" s="3">
        <v>0.2</v>
      </c>
      <c r="S116" s="3">
        <v>1.67</v>
      </c>
      <c r="T116" s="3">
        <v>2.64</v>
      </c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3">
        <v>0.02</v>
      </c>
    </row>
    <row r="117" spans="1:32" x14ac:dyDescent="0.25">
      <c r="A117" s="5" t="s">
        <v>712</v>
      </c>
    </row>
    <row r="118" spans="1:32" x14ac:dyDescent="0.25">
      <c r="A118" s="5" t="s">
        <v>713</v>
      </c>
    </row>
    <row r="119" spans="1:32" x14ac:dyDescent="0.25">
      <c r="A119" s="5" t="s">
        <v>714</v>
      </c>
    </row>
    <row r="120" spans="1:32" x14ac:dyDescent="0.25">
      <c r="A120" s="5" t="s">
        <v>715</v>
      </c>
    </row>
  </sheetData>
  <mergeCells count="5">
    <mergeCell ref="A2:A3"/>
    <mergeCell ref="B2:H2"/>
    <mergeCell ref="I2:T2"/>
    <mergeCell ref="U2:AF2"/>
    <mergeCell ref="A1:AF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6"/>
  <sheetViews>
    <sheetView zoomScale="90" zoomScaleNormal="90" workbookViewId="0">
      <selection sqref="A1:AF1"/>
    </sheetView>
  </sheetViews>
  <sheetFormatPr defaultRowHeight="15" x14ac:dyDescent="0.25"/>
  <cols>
    <col min="1" max="1" width="60.85546875" customWidth="1"/>
    <col min="2" max="15" width="6.7109375" bestFit="1" customWidth="1"/>
    <col min="16" max="16" width="4.42578125" bestFit="1" customWidth="1"/>
    <col min="17" max="30" width="6.7109375" bestFit="1" customWidth="1"/>
    <col min="31" max="31" width="4.140625" bestFit="1" customWidth="1"/>
    <col min="32" max="32" width="6.7109375" bestFit="1" customWidth="1"/>
  </cols>
  <sheetData>
    <row r="1" spans="1:32" ht="15.75" x14ac:dyDescent="0.25">
      <c r="A1" s="12" t="s">
        <v>738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</row>
    <row r="2" spans="1:32" x14ac:dyDescent="0.25">
      <c r="A2" s="13" t="s">
        <v>709</v>
      </c>
      <c r="B2" s="11" t="s">
        <v>736</v>
      </c>
      <c r="C2" s="11"/>
      <c r="D2" s="11"/>
      <c r="E2" s="11"/>
      <c r="F2" s="11"/>
      <c r="G2" s="11"/>
      <c r="H2" s="11"/>
      <c r="I2" s="11" t="s">
        <v>734</v>
      </c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 t="s">
        <v>735</v>
      </c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</row>
    <row r="3" spans="1:32" ht="269.25" x14ac:dyDescent="0.25">
      <c r="A3" s="14"/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7" t="s">
        <v>0</v>
      </c>
      <c r="J3" s="7" t="s">
        <v>716</v>
      </c>
      <c r="K3" s="7" t="s">
        <v>2</v>
      </c>
      <c r="L3" s="7" t="s">
        <v>717</v>
      </c>
      <c r="M3" s="7" t="s">
        <v>718</v>
      </c>
      <c r="N3" s="7" t="s">
        <v>4</v>
      </c>
      <c r="O3" s="7" t="s">
        <v>719</v>
      </c>
      <c r="P3" s="7" t="s">
        <v>720</v>
      </c>
      <c r="Q3" s="7" t="s">
        <v>721</v>
      </c>
      <c r="R3" s="7" t="s">
        <v>722</v>
      </c>
      <c r="S3" s="7" t="s">
        <v>723</v>
      </c>
      <c r="T3" s="7" t="s">
        <v>6</v>
      </c>
      <c r="U3" s="7" t="s">
        <v>725</v>
      </c>
      <c r="V3" s="7" t="s">
        <v>726</v>
      </c>
      <c r="W3" s="7" t="s">
        <v>727</v>
      </c>
      <c r="X3" s="7" t="s">
        <v>728</v>
      </c>
      <c r="Y3" s="7" t="s">
        <v>720</v>
      </c>
      <c r="Z3" s="7" t="s">
        <v>722</v>
      </c>
      <c r="AA3" s="7" t="s">
        <v>729</v>
      </c>
      <c r="AB3" s="7" t="s">
        <v>730</v>
      </c>
      <c r="AC3" s="7" t="s">
        <v>731</v>
      </c>
      <c r="AD3" s="7" t="s">
        <v>732</v>
      </c>
      <c r="AE3" s="7" t="s">
        <v>733</v>
      </c>
      <c r="AF3" s="7" t="s">
        <v>6</v>
      </c>
    </row>
    <row r="4" spans="1:32" x14ac:dyDescent="0.25">
      <c r="A4" s="2" t="s">
        <v>120</v>
      </c>
      <c r="B4" s="3">
        <v>98.12</v>
      </c>
      <c r="C4" s="3">
        <v>98.38</v>
      </c>
      <c r="D4" s="3">
        <v>93.91</v>
      </c>
      <c r="E4" s="3">
        <v>91.22</v>
      </c>
      <c r="F4" s="3">
        <v>99.4</v>
      </c>
      <c r="G4" s="3">
        <v>71.17</v>
      </c>
      <c r="H4" s="3">
        <v>94.43</v>
      </c>
      <c r="I4" s="3">
        <v>100</v>
      </c>
      <c r="J4" s="3">
        <v>90.45</v>
      </c>
      <c r="K4" s="3">
        <v>88.24</v>
      </c>
      <c r="L4" s="3">
        <v>94.29</v>
      </c>
      <c r="M4" s="3">
        <v>88.04</v>
      </c>
      <c r="N4" s="3">
        <v>92.56</v>
      </c>
      <c r="O4" s="3">
        <v>64.709999999999994</v>
      </c>
      <c r="P4" s="3" t="s">
        <v>724</v>
      </c>
      <c r="Q4" s="3">
        <v>95.75</v>
      </c>
      <c r="R4" s="3">
        <v>95.31</v>
      </c>
      <c r="S4" s="3">
        <v>90.91</v>
      </c>
      <c r="T4" s="3">
        <v>91.56</v>
      </c>
      <c r="U4" s="3">
        <v>87.37</v>
      </c>
      <c r="V4" s="3">
        <v>15.62</v>
      </c>
      <c r="W4" s="3">
        <v>65.42</v>
      </c>
      <c r="X4" s="3">
        <v>32.17</v>
      </c>
      <c r="Y4" s="3">
        <v>37.03</v>
      </c>
      <c r="Z4" s="3">
        <v>31.73</v>
      </c>
      <c r="AA4" s="3">
        <v>71.14</v>
      </c>
      <c r="AB4" s="3">
        <v>45.34</v>
      </c>
      <c r="AC4" s="3">
        <v>96.54</v>
      </c>
      <c r="AD4" s="3">
        <v>37.14</v>
      </c>
      <c r="AE4" s="4"/>
      <c r="AF4" s="3">
        <v>42.37</v>
      </c>
    </row>
    <row r="5" spans="1:32" x14ac:dyDescent="0.25">
      <c r="A5" s="1" t="s">
        <v>121</v>
      </c>
      <c r="B5" s="3">
        <v>93.9</v>
      </c>
      <c r="C5" s="3">
        <v>93.93</v>
      </c>
      <c r="D5" s="3">
        <v>5.26</v>
      </c>
      <c r="E5" s="3">
        <v>53.81</v>
      </c>
      <c r="F5" s="3">
        <v>94.93</v>
      </c>
      <c r="G5" s="3">
        <v>1.8</v>
      </c>
      <c r="H5" s="3">
        <v>42.31</v>
      </c>
      <c r="I5" s="3">
        <v>100</v>
      </c>
      <c r="J5" s="3">
        <v>89.55</v>
      </c>
      <c r="K5" s="3">
        <v>29.41</v>
      </c>
      <c r="L5" s="3">
        <v>14.38</v>
      </c>
      <c r="M5" s="3">
        <v>26.79</v>
      </c>
      <c r="N5" s="3">
        <v>74.25</v>
      </c>
      <c r="O5" s="4"/>
      <c r="P5" s="3" t="s">
        <v>724</v>
      </c>
      <c r="Q5" s="3">
        <v>6.18</v>
      </c>
      <c r="R5" s="3">
        <v>11.92</v>
      </c>
      <c r="S5" s="3">
        <v>2.1</v>
      </c>
      <c r="T5" s="3">
        <v>21.87</v>
      </c>
      <c r="U5" s="3">
        <v>87.37</v>
      </c>
      <c r="V5" s="3">
        <v>12.5</v>
      </c>
      <c r="W5" s="4"/>
      <c r="X5" s="4"/>
      <c r="Y5" s="3">
        <v>14.67</v>
      </c>
      <c r="Z5" s="3">
        <v>3.68</v>
      </c>
      <c r="AA5" s="4"/>
      <c r="AB5" s="4"/>
      <c r="AC5" s="4"/>
      <c r="AD5" s="4"/>
      <c r="AE5" s="4"/>
      <c r="AF5" s="3">
        <v>6.81</v>
      </c>
    </row>
    <row r="6" spans="1:32" x14ac:dyDescent="0.25">
      <c r="A6" s="1" t="s">
        <v>122</v>
      </c>
      <c r="B6" s="4"/>
      <c r="C6" s="4"/>
      <c r="D6" s="3">
        <v>63.62</v>
      </c>
      <c r="E6" s="3">
        <v>3.7</v>
      </c>
      <c r="F6" s="4"/>
      <c r="G6" s="4"/>
      <c r="H6" s="3">
        <v>13.13</v>
      </c>
      <c r="I6" s="4"/>
      <c r="J6" s="4"/>
      <c r="K6" s="3">
        <v>5.88</v>
      </c>
      <c r="L6" s="3">
        <v>0.68</v>
      </c>
      <c r="M6" s="3">
        <v>2.87</v>
      </c>
      <c r="N6" s="4"/>
      <c r="O6" s="3">
        <v>61.76</v>
      </c>
      <c r="P6" s="3" t="s">
        <v>724</v>
      </c>
      <c r="Q6" s="3">
        <v>1.93</v>
      </c>
      <c r="R6" s="3">
        <v>1.89</v>
      </c>
      <c r="S6" s="3">
        <v>19.11</v>
      </c>
      <c r="T6" s="3">
        <v>13.6</v>
      </c>
      <c r="U6" s="4"/>
      <c r="V6" s="4"/>
      <c r="W6" s="3">
        <v>65.42</v>
      </c>
      <c r="X6" s="3">
        <v>32.17</v>
      </c>
      <c r="Y6" s="3">
        <v>0.36</v>
      </c>
      <c r="Z6" s="3">
        <v>1.1399999999999999</v>
      </c>
      <c r="AA6" s="3">
        <v>71.14</v>
      </c>
      <c r="AB6" s="3">
        <v>40.99</v>
      </c>
      <c r="AC6" s="3">
        <v>96.54</v>
      </c>
      <c r="AD6" s="3">
        <v>37.14</v>
      </c>
      <c r="AE6" s="4"/>
      <c r="AF6" s="3">
        <v>24.66</v>
      </c>
    </row>
    <row r="7" spans="1:32" x14ac:dyDescent="0.25">
      <c r="A7" s="1" t="s">
        <v>123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3" t="s">
        <v>724</v>
      </c>
      <c r="Q7" s="4"/>
      <c r="R7" s="4"/>
      <c r="S7" s="4"/>
      <c r="T7" s="3">
        <v>8.34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</row>
    <row r="8" spans="1:32" x14ac:dyDescent="0.25">
      <c r="A8" s="1" t="s">
        <v>124</v>
      </c>
      <c r="B8" s="4"/>
      <c r="C8" s="4"/>
      <c r="D8" s="3">
        <v>10.1</v>
      </c>
      <c r="E8" s="3">
        <v>15.47</v>
      </c>
      <c r="F8" s="4"/>
      <c r="G8" s="3">
        <v>29.73</v>
      </c>
      <c r="H8" s="3">
        <v>12.85</v>
      </c>
      <c r="I8" s="4"/>
      <c r="J8" s="4"/>
      <c r="K8" s="3">
        <v>41.18</v>
      </c>
      <c r="L8" s="3">
        <v>78.540000000000006</v>
      </c>
      <c r="M8" s="3">
        <v>51.67</v>
      </c>
      <c r="N8" s="4"/>
      <c r="O8" s="3">
        <v>2.94</v>
      </c>
      <c r="P8" s="3" t="s">
        <v>724</v>
      </c>
      <c r="Q8" s="3">
        <v>19.690000000000001</v>
      </c>
      <c r="R8" s="3">
        <v>66.28</v>
      </c>
      <c r="S8" s="3">
        <v>4.9000000000000004</v>
      </c>
      <c r="T8" s="3">
        <v>20.89</v>
      </c>
      <c r="U8" s="4"/>
      <c r="V8" s="4"/>
      <c r="W8" s="4"/>
      <c r="X8" s="4"/>
      <c r="Y8" s="3">
        <v>15.74</v>
      </c>
      <c r="Z8" s="3">
        <v>13.32</v>
      </c>
      <c r="AA8" s="4"/>
      <c r="AB8" s="3">
        <v>4.3499999999999996</v>
      </c>
      <c r="AC8" s="4"/>
      <c r="AD8" s="4"/>
      <c r="AE8" s="4"/>
      <c r="AF8" s="3">
        <v>3.65</v>
      </c>
    </row>
    <row r="9" spans="1:32" x14ac:dyDescent="0.25">
      <c r="A9" s="1" t="s">
        <v>125</v>
      </c>
      <c r="B9" s="4"/>
      <c r="C9" s="4"/>
      <c r="D9" s="3">
        <v>0.55000000000000004</v>
      </c>
      <c r="E9" s="3">
        <v>2.31</v>
      </c>
      <c r="F9" s="4"/>
      <c r="G9" s="3">
        <v>38.74</v>
      </c>
      <c r="H9" s="3">
        <v>2.34</v>
      </c>
      <c r="I9" s="4"/>
      <c r="J9" s="4"/>
      <c r="K9" s="4"/>
      <c r="L9" s="3">
        <v>0.23</v>
      </c>
      <c r="M9" s="3">
        <v>1.91</v>
      </c>
      <c r="N9" s="4"/>
      <c r="O9" s="4"/>
      <c r="P9" s="3" t="s">
        <v>724</v>
      </c>
      <c r="Q9" s="3">
        <v>67.95</v>
      </c>
      <c r="R9" s="3">
        <v>4.5199999999999996</v>
      </c>
      <c r="S9" s="3">
        <v>59.67</v>
      </c>
      <c r="T9" s="3">
        <v>16.760000000000002</v>
      </c>
      <c r="U9" s="4"/>
      <c r="V9" s="4"/>
      <c r="W9" s="4"/>
      <c r="X9" s="4"/>
      <c r="Y9" s="3">
        <v>4.83</v>
      </c>
      <c r="Z9" s="3">
        <v>13.45</v>
      </c>
      <c r="AA9" s="4"/>
      <c r="AB9" s="4"/>
      <c r="AC9" s="4"/>
      <c r="AD9" s="4"/>
      <c r="AE9" s="4"/>
      <c r="AF9" s="3">
        <v>6.26</v>
      </c>
    </row>
    <row r="10" spans="1:32" x14ac:dyDescent="0.25">
      <c r="A10" s="1" t="s">
        <v>126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3" t="s">
        <v>724</v>
      </c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</row>
    <row r="11" spans="1:32" x14ac:dyDescent="0.25">
      <c r="A11" s="1" t="s">
        <v>127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3" t="s">
        <v>724</v>
      </c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</row>
    <row r="12" spans="1:32" x14ac:dyDescent="0.25">
      <c r="A12" s="1" t="s">
        <v>128</v>
      </c>
      <c r="B12" s="3">
        <v>4.2300000000000004</v>
      </c>
      <c r="C12" s="3">
        <v>4.05</v>
      </c>
      <c r="D12" s="3">
        <v>7.47</v>
      </c>
      <c r="E12" s="3">
        <v>3.93</v>
      </c>
      <c r="F12" s="3">
        <v>4.4800000000000004</v>
      </c>
      <c r="G12" s="3">
        <v>0.9</v>
      </c>
      <c r="H12" s="3">
        <v>10.51</v>
      </c>
      <c r="I12" s="4"/>
      <c r="J12" s="3">
        <v>0.91</v>
      </c>
      <c r="K12" s="4"/>
      <c r="L12" s="3">
        <v>0.23</v>
      </c>
      <c r="M12" s="3">
        <v>1.91</v>
      </c>
      <c r="N12" s="3">
        <v>18.309999999999999</v>
      </c>
      <c r="O12" s="4"/>
      <c r="P12" s="3" t="s">
        <v>724</v>
      </c>
      <c r="Q12" s="4"/>
      <c r="R12" s="3">
        <v>10.69</v>
      </c>
      <c r="S12" s="3">
        <v>5.13</v>
      </c>
      <c r="T12" s="3">
        <v>7.15</v>
      </c>
      <c r="U12" s="4"/>
      <c r="V12" s="3">
        <v>3.12</v>
      </c>
      <c r="W12" s="4"/>
      <c r="X12" s="4"/>
      <c r="Y12" s="3">
        <v>1.43</v>
      </c>
      <c r="Z12" s="3">
        <v>0.13</v>
      </c>
      <c r="AA12" s="4"/>
      <c r="AB12" s="4"/>
      <c r="AC12" s="4"/>
      <c r="AD12" s="4"/>
      <c r="AE12" s="4"/>
      <c r="AF12" s="3">
        <v>0.92</v>
      </c>
    </row>
    <row r="13" spans="1:32" x14ac:dyDescent="0.25">
      <c r="A13" s="1" t="s">
        <v>129</v>
      </c>
      <c r="B13" s="4"/>
      <c r="C13" s="4"/>
      <c r="D13" s="3">
        <v>1.94</v>
      </c>
      <c r="E13" s="3">
        <v>2.31</v>
      </c>
      <c r="F13" s="4"/>
      <c r="G13" s="4"/>
      <c r="H13" s="6">
        <v>3</v>
      </c>
      <c r="I13" s="4"/>
      <c r="J13" s="4"/>
      <c r="K13" s="3">
        <v>5.88</v>
      </c>
      <c r="L13" s="4"/>
      <c r="M13" s="3">
        <v>1.91</v>
      </c>
      <c r="N13" s="4"/>
      <c r="O13" s="4"/>
      <c r="P13" s="3" t="s">
        <v>724</v>
      </c>
      <c r="Q13" s="4"/>
      <c r="R13" s="4"/>
      <c r="S13" s="4"/>
      <c r="T13" s="3">
        <v>1.67</v>
      </c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3">
        <v>0.03</v>
      </c>
    </row>
    <row r="14" spans="1:32" x14ac:dyDescent="0.25">
      <c r="A14" s="1" t="s">
        <v>130</v>
      </c>
      <c r="B14" s="4"/>
      <c r="C14" s="3">
        <v>0.2</v>
      </c>
      <c r="D14" s="3">
        <v>3.46</v>
      </c>
      <c r="E14" s="3">
        <v>8.08</v>
      </c>
      <c r="F14" s="4"/>
      <c r="G14" s="4"/>
      <c r="H14" s="3">
        <v>6.48</v>
      </c>
      <c r="I14" s="4"/>
      <c r="J14" s="4"/>
      <c r="K14" s="3">
        <v>5.88</v>
      </c>
      <c r="L14" s="4"/>
      <c r="M14" s="4"/>
      <c r="N14" s="4"/>
      <c r="O14" s="4"/>
      <c r="P14" s="3" t="s">
        <v>724</v>
      </c>
      <c r="Q14" s="4"/>
      <c r="R14" s="4"/>
      <c r="S14" s="4"/>
      <c r="T14" s="3">
        <v>0.55000000000000004</v>
      </c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3">
        <v>0.03</v>
      </c>
    </row>
    <row r="15" spans="1:32" x14ac:dyDescent="0.25">
      <c r="A15" s="1" t="s">
        <v>131</v>
      </c>
      <c r="B15" s="4"/>
      <c r="C15" s="3">
        <v>0.2</v>
      </c>
      <c r="D15" s="3">
        <v>0.55000000000000004</v>
      </c>
      <c r="E15" s="3">
        <v>1.39</v>
      </c>
      <c r="F15" s="4"/>
      <c r="G15" s="4"/>
      <c r="H15" s="3">
        <v>2.0699999999999998</v>
      </c>
      <c r="I15" s="4"/>
      <c r="J15" s="4"/>
      <c r="K15" s="4"/>
      <c r="L15" s="4"/>
      <c r="M15" s="4"/>
      <c r="N15" s="4"/>
      <c r="O15" s="4"/>
      <c r="P15" s="3" t="s">
        <v>724</v>
      </c>
      <c r="Q15" s="4"/>
      <c r="R15" s="4"/>
      <c r="S15" s="4"/>
      <c r="T15" s="3">
        <v>0.27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</row>
    <row r="16" spans="1:32" x14ac:dyDescent="0.25">
      <c r="A16" s="1" t="s">
        <v>132</v>
      </c>
      <c r="B16" s="4"/>
      <c r="C16" s="4"/>
      <c r="D16" s="3">
        <v>0.97</v>
      </c>
      <c r="E16" s="3">
        <v>0.23</v>
      </c>
      <c r="F16" s="4"/>
      <c r="G16" s="4"/>
      <c r="H16" s="3">
        <v>1.74</v>
      </c>
      <c r="I16" s="4"/>
      <c r="J16" s="4"/>
      <c r="K16" s="4"/>
      <c r="L16" s="3">
        <v>0.23</v>
      </c>
      <c r="M16" s="3">
        <v>0.96</v>
      </c>
      <c r="N16" s="4"/>
      <c r="O16" s="4"/>
      <c r="P16" s="3" t="s">
        <v>724</v>
      </c>
      <c r="Q16" s="4"/>
      <c r="R16" s="4"/>
      <c r="S16" s="4"/>
      <c r="T16" s="3">
        <v>0.46</v>
      </c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1:32" x14ac:dyDescent="0.25">
      <c r="A17" s="2" t="s">
        <v>133</v>
      </c>
      <c r="B17" s="3">
        <v>50</v>
      </c>
      <c r="C17" s="3">
        <v>83.89</v>
      </c>
      <c r="D17" s="3">
        <v>75</v>
      </c>
      <c r="E17" s="3">
        <v>62.74</v>
      </c>
      <c r="F17" s="3">
        <v>92.59</v>
      </c>
      <c r="G17" s="3">
        <v>58.46</v>
      </c>
      <c r="H17" s="3">
        <v>81.17</v>
      </c>
      <c r="I17" s="3">
        <v>100</v>
      </c>
      <c r="J17" s="3">
        <v>41.73</v>
      </c>
      <c r="K17" s="3">
        <v>83.33</v>
      </c>
      <c r="L17" s="3">
        <v>73.83</v>
      </c>
      <c r="M17" s="3">
        <v>86.63</v>
      </c>
      <c r="N17" s="3">
        <v>84.57</v>
      </c>
      <c r="O17" s="3">
        <v>66.67</v>
      </c>
      <c r="P17" s="4"/>
      <c r="Q17" s="3">
        <v>4.76</v>
      </c>
      <c r="R17" s="3">
        <v>76.180000000000007</v>
      </c>
      <c r="S17" s="3">
        <v>76.06</v>
      </c>
      <c r="T17" s="3">
        <v>77.16</v>
      </c>
      <c r="U17" s="4"/>
      <c r="V17" s="3">
        <v>3.12</v>
      </c>
      <c r="W17" s="4"/>
      <c r="X17" s="4"/>
      <c r="Y17" s="3">
        <v>6.44</v>
      </c>
      <c r="Z17" s="3">
        <v>7.36</v>
      </c>
      <c r="AA17" s="4"/>
      <c r="AB17" s="4"/>
      <c r="AC17" s="4"/>
      <c r="AD17" s="4"/>
      <c r="AE17" s="4"/>
      <c r="AF17" s="3">
        <v>2.4300000000000002</v>
      </c>
    </row>
    <row r="18" spans="1:32" x14ac:dyDescent="0.25">
      <c r="A18" s="1" t="s">
        <v>134</v>
      </c>
      <c r="B18" s="3">
        <v>25.76</v>
      </c>
      <c r="C18" s="3">
        <v>57.35</v>
      </c>
      <c r="D18" s="3">
        <v>25.77</v>
      </c>
      <c r="E18" s="3">
        <v>27.38</v>
      </c>
      <c r="F18" s="3">
        <v>58.52</v>
      </c>
      <c r="G18" s="3">
        <v>58.46</v>
      </c>
      <c r="H18" s="3">
        <v>40.409999999999997</v>
      </c>
      <c r="I18" s="4"/>
      <c r="J18" s="3">
        <v>17.27</v>
      </c>
      <c r="K18" s="3">
        <v>20.83</v>
      </c>
      <c r="L18" s="3">
        <v>46.73</v>
      </c>
      <c r="M18" s="3">
        <v>45.05</v>
      </c>
      <c r="N18" s="3">
        <v>55.79</v>
      </c>
      <c r="O18" s="3">
        <v>66.67</v>
      </c>
      <c r="P18" s="4"/>
      <c r="Q18" s="3">
        <v>4.76</v>
      </c>
      <c r="R18" s="3">
        <v>73.72</v>
      </c>
      <c r="S18" s="3">
        <v>68.08</v>
      </c>
      <c r="T18" s="3">
        <v>45.8</v>
      </c>
      <c r="U18" s="4"/>
      <c r="V18" s="4"/>
      <c r="W18" s="4"/>
      <c r="X18" s="4"/>
      <c r="Y18" s="3">
        <v>6.26</v>
      </c>
      <c r="Z18" s="3">
        <v>7.23</v>
      </c>
      <c r="AA18" s="4"/>
      <c r="AB18" s="4"/>
      <c r="AC18" s="4"/>
      <c r="AD18" s="4"/>
      <c r="AE18" s="4"/>
      <c r="AF18" s="3">
        <v>1.74</v>
      </c>
    </row>
    <row r="19" spans="1:32" x14ac:dyDescent="0.25">
      <c r="A19" s="1" t="s">
        <v>135</v>
      </c>
      <c r="B19" s="3">
        <v>1.52</v>
      </c>
      <c r="C19" s="3">
        <v>0.95</v>
      </c>
      <c r="D19" s="3">
        <v>19.13</v>
      </c>
      <c r="E19" s="3">
        <v>22.43</v>
      </c>
      <c r="F19" s="4"/>
      <c r="G19" s="4"/>
      <c r="H19" s="3">
        <v>14.55</v>
      </c>
      <c r="I19" s="4"/>
      <c r="J19" s="4"/>
      <c r="K19" s="3">
        <v>8.33</v>
      </c>
      <c r="L19" s="3">
        <v>7.48</v>
      </c>
      <c r="M19" s="3">
        <v>12.87</v>
      </c>
      <c r="N19" s="4"/>
      <c r="O19" s="4"/>
      <c r="P19" s="4"/>
      <c r="Q19" s="4"/>
      <c r="R19" s="4"/>
      <c r="S19" s="3">
        <v>7.98</v>
      </c>
      <c r="T19" s="3">
        <v>13.75</v>
      </c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3">
        <v>0.37</v>
      </c>
    </row>
    <row r="20" spans="1:32" x14ac:dyDescent="0.25">
      <c r="A20" s="1" t="s">
        <v>136</v>
      </c>
      <c r="B20" s="4"/>
      <c r="C20" s="4"/>
      <c r="D20" s="3">
        <v>4.34</v>
      </c>
      <c r="E20" s="3">
        <v>1.9</v>
      </c>
      <c r="F20" s="4"/>
      <c r="G20" s="4"/>
      <c r="H20" s="3">
        <v>3.77</v>
      </c>
      <c r="I20" s="4"/>
      <c r="J20" s="4"/>
      <c r="K20" s="3">
        <v>4.17</v>
      </c>
      <c r="L20" s="4"/>
      <c r="M20" s="4"/>
      <c r="N20" s="4"/>
      <c r="O20" s="4"/>
      <c r="P20" s="4"/>
      <c r="Q20" s="4"/>
      <c r="R20" s="4"/>
      <c r="S20" s="4"/>
      <c r="T20" s="3">
        <v>0.46</v>
      </c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3">
        <v>0.02</v>
      </c>
    </row>
    <row r="21" spans="1:32" x14ac:dyDescent="0.25">
      <c r="A21" s="1" t="s">
        <v>137</v>
      </c>
      <c r="B21" s="3">
        <v>22.73</v>
      </c>
      <c r="C21" s="3">
        <v>25.59</v>
      </c>
      <c r="D21" s="3">
        <v>25.77</v>
      </c>
      <c r="E21" s="3">
        <v>11.03</v>
      </c>
      <c r="F21" s="3">
        <v>34.07</v>
      </c>
      <c r="G21" s="4"/>
      <c r="H21" s="3">
        <v>22.44</v>
      </c>
      <c r="I21" s="3">
        <v>100</v>
      </c>
      <c r="J21" s="3">
        <v>24.46</v>
      </c>
      <c r="K21" s="3">
        <v>50</v>
      </c>
      <c r="L21" s="3">
        <v>19.63</v>
      </c>
      <c r="M21" s="3">
        <v>28.71</v>
      </c>
      <c r="N21" s="3">
        <v>28.78</v>
      </c>
      <c r="O21" s="4"/>
      <c r="P21" s="4"/>
      <c r="Q21" s="4"/>
      <c r="R21" s="3">
        <v>2.46</v>
      </c>
      <c r="S21" s="4"/>
      <c r="T21" s="3">
        <v>17.16</v>
      </c>
      <c r="U21" s="4"/>
      <c r="V21" s="3">
        <v>3.12</v>
      </c>
      <c r="W21" s="4"/>
      <c r="X21" s="4"/>
      <c r="Y21" s="3">
        <v>0.18</v>
      </c>
      <c r="Z21" s="3">
        <v>0.13</v>
      </c>
      <c r="AA21" s="4"/>
      <c r="AB21" s="4"/>
      <c r="AC21" s="4"/>
      <c r="AD21" s="4"/>
      <c r="AE21" s="4"/>
      <c r="AF21" s="3">
        <v>0.31</v>
      </c>
    </row>
    <row r="22" spans="1:32" x14ac:dyDescent="0.25">
      <c r="A22" s="2" t="s">
        <v>138</v>
      </c>
      <c r="B22" s="3">
        <v>82.21</v>
      </c>
      <c r="C22" s="3">
        <v>87.42</v>
      </c>
      <c r="D22" s="3">
        <v>72.459999999999994</v>
      </c>
      <c r="E22" s="3">
        <v>52.33</v>
      </c>
      <c r="F22" s="3">
        <v>94.48</v>
      </c>
      <c r="G22" s="3">
        <v>46.77</v>
      </c>
      <c r="H22" s="3">
        <v>83.27</v>
      </c>
      <c r="I22" s="3">
        <v>94.44</v>
      </c>
      <c r="J22" s="3">
        <v>59.86</v>
      </c>
      <c r="K22" s="3">
        <v>88.46</v>
      </c>
      <c r="L22" s="3">
        <v>73.489999999999995</v>
      </c>
      <c r="M22" s="3">
        <v>77.67</v>
      </c>
      <c r="N22" s="3">
        <v>96.05</v>
      </c>
      <c r="O22" s="4"/>
      <c r="P22" s="3" t="s">
        <v>724</v>
      </c>
      <c r="Q22" s="3">
        <v>53.03</v>
      </c>
      <c r="R22" s="3">
        <v>82.87</v>
      </c>
      <c r="S22" s="3">
        <v>84.18</v>
      </c>
      <c r="T22" s="3">
        <v>75.040000000000006</v>
      </c>
      <c r="U22" s="4"/>
      <c r="V22" s="3">
        <v>3.12</v>
      </c>
      <c r="W22" s="4"/>
      <c r="X22" s="4"/>
      <c r="Y22" s="3">
        <v>2.15</v>
      </c>
      <c r="Z22" s="3">
        <v>10.029999999999999</v>
      </c>
      <c r="AA22" s="3">
        <v>0.68</v>
      </c>
      <c r="AB22" s="3">
        <v>1.24</v>
      </c>
      <c r="AC22" s="4"/>
      <c r="AD22" s="4"/>
      <c r="AE22" s="4"/>
      <c r="AF22" s="3">
        <v>5.88</v>
      </c>
    </row>
    <row r="23" spans="1:32" x14ac:dyDescent="0.25">
      <c r="A23" s="1" t="s">
        <v>139</v>
      </c>
      <c r="B23" s="4"/>
      <c r="C23" s="4"/>
      <c r="D23" s="3">
        <v>42.22</v>
      </c>
      <c r="E23" s="3">
        <v>22.28</v>
      </c>
      <c r="F23" s="4"/>
      <c r="G23" s="3">
        <v>45.16</v>
      </c>
      <c r="H23" s="3">
        <v>19.54</v>
      </c>
      <c r="I23" s="4"/>
      <c r="J23" s="4"/>
      <c r="K23" s="3">
        <v>53.85</v>
      </c>
      <c r="L23" s="3">
        <v>69.48</v>
      </c>
      <c r="M23" s="3">
        <v>51.46</v>
      </c>
      <c r="N23" s="4"/>
      <c r="O23" s="4"/>
      <c r="P23" s="3" t="s">
        <v>724</v>
      </c>
      <c r="Q23" s="3">
        <v>50</v>
      </c>
      <c r="R23" s="3">
        <v>82.22</v>
      </c>
      <c r="S23" s="3">
        <v>82.91</v>
      </c>
      <c r="T23" s="3">
        <v>31.94</v>
      </c>
      <c r="U23" s="4"/>
      <c r="V23" s="4"/>
      <c r="W23" s="4"/>
      <c r="X23" s="4"/>
      <c r="Y23" s="3">
        <v>2.15</v>
      </c>
      <c r="Z23" s="3">
        <v>10.029999999999999</v>
      </c>
      <c r="AA23" s="3">
        <v>0.68</v>
      </c>
      <c r="AB23" s="3">
        <v>1.24</v>
      </c>
      <c r="AC23" s="4"/>
      <c r="AD23" s="4"/>
      <c r="AE23" s="4"/>
      <c r="AF23" s="3">
        <v>2.36</v>
      </c>
    </row>
    <row r="24" spans="1:32" x14ac:dyDescent="0.25">
      <c r="A24" s="1" t="s">
        <v>140</v>
      </c>
      <c r="B24" s="3">
        <v>82.21</v>
      </c>
      <c r="C24" s="3">
        <v>85.22</v>
      </c>
      <c r="D24" s="4"/>
      <c r="E24" s="3">
        <v>4.1500000000000004</v>
      </c>
      <c r="F24" s="3">
        <v>94.48</v>
      </c>
      <c r="G24" s="3">
        <v>1.61</v>
      </c>
      <c r="H24" s="3">
        <v>22.53</v>
      </c>
      <c r="I24" s="3">
        <v>94.44</v>
      </c>
      <c r="J24" s="3">
        <v>48.98</v>
      </c>
      <c r="K24" s="4"/>
      <c r="L24" s="4"/>
      <c r="M24" s="3">
        <v>7.77</v>
      </c>
      <c r="N24" s="3">
        <v>96.05</v>
      </c>
      <c r="O24" s="4"/>
      <c r="P24" s="3" t="s">
        <v>724</v>
      </c>
      <c r="Q24" s="4"/>
      <c r="R24" s="4"/>
      <c r="S24" s="3">
        <v>0.51</v>
      </c>
      <c r="T24" s="3">
        <v>23.78</v>
      </c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3">
        <v>0.21</v>
      </c>
    </row>
    <row r="25" spans="1:32" x14ac:dyDescent="0.25">
      <c r="A25" s="1" t="s">
        <v>141</v>
      </c>
      <c r="B25" s="4"/>
      <c r="C25" s="4"/>
      <c r="D25" s="3">
        <v>15.87</v>
      </c>
      <c r="E25" s="3">
        <v>9.33</v>
      </c>
      <c r="F25" s="4"/>
      <c r="G25" s="4"/>
      <c r="H25" s="3">
        <v>14.33</v>
      </c>
      <c r="I25" s="4"/>
      <c r="J25" s="4"/>
      <c r="K25" s="3">
        <v>15.38</v>
      </c>
      <c r="L25" s="4"/>
      <c r="M25" s="3">
        <v>2.91</v>
      </c>
      <c r="N25" s="4"/>
      <c r="O25" s="4"/>
      <c r="P25" s="3" t="s">
        <v>724</v>
      </c>
      <c r="Q25" s="3">
        <v>3.03</v>
      </c>
      <c r="R25" s="3">
        <v>0.65</v>
      </c>
      <c r="S25" s="3">
        <v>0.77</v>
      </c>
      <c r="T25" s="3">
        <v>11.57</v>
      </c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3">
        <v>3.12</v>
      </c>
    </row>
    <row r="26" spans="1:32" x14ac:dyDescent="0.25">
      <c r="A26" s="1" t="s">
        <v>142</v>
      </c>
      <c r="B26" s="4"/>
      <c r="C26" s="4"/>
      <c r="D26" s="3">
        <v>0.3</v>
      </c>
      <c r="E26" s="3">
        <v>7.77</v>
      </c>
      <c r="F26" s="4"/>
      <c r="G26" s="4"/>
      <c r="H26" s="3">
        <v>14.78</v>
      </c>
      <c r="I26" s="4"/>
      <c r="J26" s="3">
        <v>10.88</v>
      </c>
      <c r="K26" s="3">
        <v>3.85</v>
      </c>
      <c r="L26" s="3">
        <v>2.81</v>
      </c>
      <c r="M26" s="3">
        <v>5.83</v>
      </c>
      <c r="N26" s="4"/>
      <c r="O26" s="4"/>
      <c r="P26" s="3" t="s">
        <v>724</v>
      </c>
      <c r="Q26" s="4"/>
      <c r="R26" s="4"/>
      <c r="S26" s="4"/>
      <c r="T26" s="3">
        <v>4.21</v>
      </c>
      <c r="U26" s="4"/>
      <c r="V26" s="3">
        <v>3.12</v>
      </c>
      <c r="W26" s="4"/>
      <c r="X26" s="4"/>
      <c r="Y26" s="4"/>
      <c r="Z26" s="4"/>
      <c r="AA26" s="4"/>
      <c r="AB26" s="4"/>
      <c r="AC26" s="4"/>
      <c r="AD26" s="4"/>
      <c r="AE26" s="4"/>
      <c r="AF26" s="3">
        <v>0.11</v>
      </c>
    </row>
    <row r="27" spans="1:32" x14ac:dyDescent="0.25">
      <c r="A27" s="1" t="s">
        <v>143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3" t="s">
        <v>724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</row>
    <row r="28" spans="1:32" x14ac:dyDescent="0.25">
      <c r="A28" s="1" t="s">
        <v>144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3" t="s">
        <v>724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 x14ac:dyDescent="0.25">
      <c r="A29" s="1" t="s">
        <v>145</v>
      </c>
      <c r="B29" s="4"/>
      <c r="C29" s="3">
        <v>2.2000000000000002</v>
      </c>
      <c r="D29" s="3">
        <v>11.68</v>
      </c>
      <c r="E29" s="3">
        <v>8.2899999999999991</v>
      </c>
      <c r="F29" s="4"/>
      <c r="G29" s="4"/>
      <c r="H29" s="3">
        <v>10.64</v>
      </c>
      <c r="I29" s="4"/>
      <c r="J29" s="4"/>
      <c r="K29" s="3">
        <v>15.38</v>
      </c>
      <c r="L29" s="3">
        <v>1.2</v>
      </c>
      <c r="M29" s="3">
        <v>9.7100000000000009</v>
      </c>
      <c r="N29" s="4"/>
      <c r="O29" s="4"/>
      <c r="P29" s="3" t="s">
        <v>724</v>
      </c>
      <c r="Q29" s="4"/>
      <c r="R29" s="4"/>
      <c r="S29" s="4"/>
      <c r="T29" s="3">
        <v>3.08</v>
      </c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3">
        <v>0.09</v>
      </c>
    </row>
    <row r="30" spans="1:32" x14ac:dyDescent="0.25">
      <c r="A30" s="1" t="s">
        <v>146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3" t="s">
        <v>724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</row>
    <row r="31" spans="1:32" x14ac:dyDescent="0.25">
      <c r="A31" s="1" t="s">
        <v>147</v>
      </c>
      <c r="B31" s="4"/>
      <c r="C31" s="4"/>
      <c r="D31" s="3">
        <v>2.4</v>
      </c>
      <c r="E31" s="3">
        <v>0.52</v>
      </c>
      <c r="F31" s="4"/>
      <c r="G31" s="4"/>
      <c r="H31" s="3">
        <v>1.44</v>
      </c>
      <c r="I31" s="4"/>
      <c r="J31" s="4"/>
      <c r="K31" s="4"/>
      <c r="L31" s="4"/>
      <c r="M31" s="4"/>
      <c r="N31" s="4"/>
      <c r="O31" s="4"/>
      <c r="P31" s="3" t="s">
        <v>724</v>
      </c>
      <c r="Q31" s="4"/>
      <c r="R31" s="4"/>
      <c r="S31" s="4"/>
      <c r="T31" s="3">
        <v>0.46</v>
      </c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</row>
    <row r="32" spans="1:32" x14ac:dyDescent="0.25">
      <c r="A32" s="2" t="s">
        <v>148</v>
      </c>
      <c r="B32" s="3">
        <v>73.760000000000005</v>
      </c>
      <c r="C32" s="3">
        <v>84.25</v>
      </c>
      <c r="D32" s="3">
        <v>79.8</v>
      </c>
      <c r="E32" s="3">
        <v>87.69</v>
      </c>
      <c r="F32" s="3">
        <v>78.92</v>
      </c>
      <c r="G32" s="3">
        <v>69.569999999999993</v>
      </c>
      <c r="H32" s="3">
        <v>87.2</v>
      </c>
      <c r="I32" s="3">
        <v>62.5</v>
      </c>
      <c r="J32" s="3">
        <v>71.010000000000005</v>
      </c>
      <c r="K32" s="3">
        <v>81.58</v>
      </c>
      <c r="L32" s="3">
        <v>85.81</v>
      </c>
      <c r="M32" s="3">
        <v>91.71</v>
      </c>
      <c r="N32" s="3">
        <v>77.86</v>
      </c>
      <c r="O32" s="3">
        <v>73.53</v>
      </c>
      <c r="P32" s="3">
        <v>100</v>
      </c>
      <c r="Q32" s="3">
        <v>46.67</v>
      </c>
      <c r="R32" s="3">
        <v>82.97</v>
      </c>
      <c r="S32" s="3">
        <v>56.67</v>
      </c>
      <c r="T32" s="3">
        <v>81.540000000000006</v>
      </c>
      <c r="U32" s="4"/>
      <c r="V32" s="3">
        <v>12.5</v>
      </c>
      <c r="W32" s="3">
        <v>12.15</v>
      </c>
      <c r="X32" s="3">
        <v>52.27</v>
      </c>
      <c r="Y32" s="3">
        <v>32.56</v>
      </c>
      <c r="Z32" s="3">
        <v>21.83</v>
      </c>
      <c r="AA32" s="3">
        <v>0.23</v>
      </c>
      <c r="AB32" s="3">
        <v>29.19</v>
      </c>
      <c r="AC32" s="4"/>
      <c r="AD32" s="4"/>
      <c r="AE32" s="4"/>
      <c r="AF32" s="3">
        <v>26.36</v>
      </c>
    </row>
    <row r="33" spans="1:32" x14ac:dyDescent="0.25">
      <c r="A33" s="1" t="s">
        <v>149</v>
      </c>
      <c r="B33" s="4"/>
      <c r="C33" s="4"/>
      <c r="D33" s="3">
        <v>17.170000000000002</v>
      </c>
      <c r="E33" s="3">
        <v>22.98</v>
      </c>
      <c r="F33" s="4"/>
      <c r="G33" s="3">
        <v>14.49</v>
      </c>
      <c r="H33" s="3">
        <v>13.18</v>
      </c>
      <c r="I33" s="4"/>
      <c r="J33" s="4"/>
      <c r="K33" s="3">
        <v>23.68</v>
      </c>
      <c r="L33" s="3">
        <v>6.4</v>
      </c>
      <c r="M33" s="3">
        <v>34.15</v>
      </c>
      <c r="N33" s="4"/>
      <c r="O33" s="4"/>
      <c r="P33" s="4"/>
      <c r="Q33" s="3">
        <v>14.44</v>
      </c>
      <c r="R33" s="3">
        <v>50.17</v>
      </c>
      <c r="S33" s="3">
        <v>9.0500000000000007</v>
      </c>
      <c r="T33" s="3">
        <v>19.68</v>
      </c>
      <c r="U33" s="4"/>
      <c r="V33" s="4"/>
      <c r="W33" s="4"/>
      <c r="X33" s="4"/>
      <c r="Y33" s="3">
        <v>4.83</v>
      </c>
      <c r="Z33" s="3">
        <v>16.88</v>
      </c>
      <c r="AA33" s="3">
        <v>0.23</v>
      </c>
      <c r="AB33" s="3">
        <v>2.48</v>
      </c>
      <c r="AC33" s="4"/>
      <c r="AD33" s="4"/>
      <c r="AE33" s="4"/>
      <c r="AF33" s="3">
        <v>6.48</v>
      </c>
    </row>
    <row r="34" spans="1:32" x14ac:dyDescent="0.25">
      <c r="A34" s="1" t="s">
        <v>150</v>
      </c>
      <c r="B34" s="3">
        <v>51.06</v>
      </c>
      <c r="C34" s="3">
        <v>71.92</v>
      </c>
      <c r="D34" s="3">
        <v>18.63</v>
      </c>
      <c r="E34" s="3">
        <v>9.0299999999999994</v>
      </c>
      <c r="F34" s="3">
        <v>59.64</v>
      </c>
      <c r="G34" s="3">
        <v>37.68</v>
      </c>
      <c r="H34" s="3">
        <v>28.19</v>
      </c>
      <c r="I34" s="4"/>
      <c r="J34" s="3">
        <v>66.959999999999994</v>
      </c>
      <c r="K34" s="3">
        <v>18.420000000000002</v>
      </c>
      <c r="L34" s="3">
        <v>68.34</v>
      </c>
      <c r="M34" s="3">
        <v>18.54</v>
      </c>
      <c r="N34" s="3">
        <v>56.33</v>
      </c>
      <c r="O34" s="3">
        <v>70.59</v>
      </c>
      <c r="P34" s="3">
        <v>100</v>
      </c>
      <c r="Q34" s="3">
        <v>30</v>
      </c>
      <c r="R34" s="3">
        <v>5.0599999999999996</v>
      </c>
      <c r="S34" s="3">
        <v>22.38</v>
      </c>
      <c r="T34" s="3">
        <v>31.09</v>
      </c>
      <c r="U34" s="4"/>
      <c r="V34" s="3">
        <v>12.5</v>
      </c>
      <c r="W34" s="3">
        <v>12.15</v>
      </c>
      <c r="X34" s="3">
        <v>52.27</v>
      </c>
      <c r="Y34" s="3">
        <v>23.08</v>
      </c>
      <c r="Z34" s="3">
        <v>1.02</v>
      </c>
      <c r="AA34" s="4"/>
      <c r="AB34" s="3">
        <v>26.71</v>
      </c>
      <c r="AC34" s="4"/>
      <c r="AD34" s="4"/>
      <c r="AE34" s="4"/>
      <c r="AF34" s="3">
        <v>13.2</v>
      </c>
    </row>
    <row r="35" spans="1:32" x14ac:dyDescent="0.25">
      <c r="A35" s="1" t="s">
        <v>151</v>
      </c>
      <c r="B35" s="3">
        <v>20.21</v>
      </c>
      <c r="C35" s="3">
        <v>8.5399999999999991</v>
      </c>
      <c r="D35" s="3">
        <v>8.39</v>
      </c>
      <c r="E35" s="3">
        <v>33.76</v>
      </c>
      <c r="F35" s="3">
        <v>15.66</v>
      </c>
      <c r="G35" s="3">
        <v>14.49</v>
      </c>
      <c r="H35" s="3">
        <v>12.6</v>
      </c>
      <c r="I35" s="3">
        <v>62.5</v>
      </c>
      <c r="J35" s="3">
        <v>2.0299999999999998</v>
      </c>
      <c r="K35" s="3">
        <v>13.16</v>
      </c>
      <c r="L35" s="3">
        <v>1.38</v>
      </c>
      <c r="M35" s="3">
        <v>18.29</v>
      </c>
      <c r="N35" s="3">
        <v>16.61</v>
      </c>
      <c r="O35" s="4"/>
      <c r="P35" s="4"/>
      <c r="Q35" s="3">
        <v>2.2200000000000002</v>
      </c>
      <c r="R35" s="3">
        <v>27.5</v>
      </c>
      <c r="S35" s="3">
        <v>18.100000000000001</v>
      </c>
      <c r="T35" s="3">
        <v>13.98</v>
      </c>
      <c r="U35" s="4"/>
      <c r="V35" s="4"/>
      <c r="W35" s="4"/>
      <c r="X35" s="4"/>
      <c r="Y35" s="3">
        <v>4.6500000000000004</v>
      </c>
      <c r="Z35" s="3">
        <v>3.93</v>
      </c>
      <c r="AA35" s="4"/>
      <c r="AB35" s="4"/>
      <c r="AC35" s="4"/>
      <c r="AD35" s="4"/>
      <c r="AE35" s="4"/>
      <c r="AF35" s="3">
        <v>5.55</v>
      </c>
    </row>
    <row r="36" spans="1:32" x14ac:dyDescent="0.25">
      <c r="A36" s="1" t="s">
        <v>152</v>
      </c>
      <c r="B36" s="4"/>
      <c r="C36" s="3">
        <v>0.95</v>
      </c>
      <c r="D36" s="3">
        <v>5.07</v>
      </c>
      <c r="E36" s="3">
        <v>7.85</v>
      </c>
      <c r="F36" s="4"/>
      <c r="G36" s="4"/>
      <c r="H36" s="3">
        <v>6.53</v>
      </c>
      <c r="I36" s="4"/>
      <c r="J36" s="4"/>
      <c r="K36" s="3">
        <v>7.89</v>
      </c>
      <c r="L36" s="3">
        <v>0.87</v>
      </c>
      <c r="M36" s="3">
        <v>3.17</v>
      </c>
      <c r="N36" s="4"/>
      <c r="O36" s="4"/>
      <c r="P36" s="4"/>
      <c r="Q36" s="4"/>
      <c r="R36" s="4"/>
      <c r="S36" s="4"/>
      <c r="T36" s="3">
        <v>2.54</v>
      </c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3">
        <v>0.72</v>
      </c>
    </row>
    <row r="37" spans="1:32" x14ac:dyDescent="0.25">
      <c r="A37" s="1" t="s">
        <v>153</v>
      </c>
      <c r="B37" s="4"/>
      <c r="C37" s="4"/>
      <c r="D37" s="3">
        <v>1.46</v>
      </c>
      <c r="E37" s="3">
        <v>0.23</v>
      </c>
      <c r="F37" s="4"/>
      <c r="G37" s="4"/>
      <c r="H37" s="3">
        <v>1.17</v>
      </c>
      <c r="I37" s="4"/>
      <c r="J37" s="4"/>
      <c r="K37" s="4"/>
      <c r="L37" s="3">
        <v>0.35</v>
      </c>
      <c r="M37" s="3">
        <v>0.49</v>
      </c>
      <c r="N37" s="4"/>
      <c r="O37" s="4"/>
      <c r="P37" s="4"/>
      <c r="Q37" s="4"/>
      <c r="R37" s="4"/>
      <c r="S37" s="4"/>
      <c r="T37" s="3">
        <v>0.59</v>
      </c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3">
        <v>0.02</v>
      </c>
    </row>
    <row r="38" spans="1:32" x14ac:dyDescent="0.25">
      <c r="A38" s="1" t="s">
        <v>154</v>
      </c>
      <c r="B38" s="4"/>
      <c r="C38" s="3">
        <v>0.19</v>
      </c>
      <c r="D38" s="3">
        <v>0.78</v>
      </c>
      <c r="E38" s="3">
        <v>0.82</v>
      </c>
      <c r="F38" s="4"/>
      <c r="G38" s="4"/>
      <c r="H38" s="3">
        <v>1.22</v>
      </c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3">
        <v>0.55000000000000004</v>
      </c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3">
        <v>0.06</v>
      </c>
    </row>
    <row r="39" spans="1:32" x14ac:dyDescent="0.25">
      <c r="A39" s="1" t="s">
        <v>155</v>
      </c>
      <c r="B39" s="4"/>
      <c r="C39" s="4"/>
      <c r="D39" s="3">
        <v>3.8</v>
      </c>
      <c r="E39" s="3">
        <v>3.52</v>
      </c>
      <c r="F39" s="4"/>
      <c r="G39" s="4"/>
      <c r="H39" s="3">
        <v>4.4800000000000004</v>
      </c>
      <c r="I39" s="4"/>
      <c r="J39" s="4"/>
      <c r="K39" s="3">
        <v>5.26</v>
      </c>
      <c r="L39" s="3">
        <v>1.04</v>
      </c>
      <c r="M39" s="3">
        <v>1.46</v>
      </c>
      <c r="N39" s="4"/>
      <c r="O39" s="4"/>
      <c r="P39" s="4"/>
      <c r="Q39" s="4"/>
      <c r="R39" s="4"/>
      <c r="S39" s="4"/>
      <c r="T39" s="3">
        <v>2.27</v>
      </c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3">
        <v>0.09</v>
      </c>
    </row>
    <row r="40" spans="1:32" x14ac:dyDescent="0.25">
      <c r="A40" s="1" t="s">
        <v>156</v>
      </c>
      <c r="B40" s="3">
        <v>1.77</v>
      </c>
      <c r="C40" s="3">
        <v>1.1399999999999999</v>
      </c>
      <c r="D40" s="3">
        <v>13.37</v>
      </c>
      <c r="E40" s="3">
        <v>2.7</v>
      </c>
      <c r="F40" s="3">
        <v>1.81</v>
      </c>
      <c r="G40" s="3">
        <v>2.9</v>
      </c>
      <c r="H40" s="3">
        <v>11.47</v>
      </c>
      <c r="I40" s="4"/>
      <c r="J40" s="3">
        <v>1.1599999999999999</v>
      </c>
      <c r="K40" s="3">
        <v>2.63</v>
      </c>
      <c r="L40" s="3">
        <v>1.56</v>
      </c>
      <c r="M40" s="3">
        <v>7.07</v>
      </c>
      <c r="N40" s="3">
        <v>1.48</v>
      </c>
      <c r="O40" s="3">
        <v>2.94</v>
      </c>
      <c r="P40" s="4"/>
      <c r="Q40" s="4"/>
      <c r="R40" s="3">
        <v>0.23</v>
      </c>
      <c r="S40" s="3">
        <v>6.67</v>
      </c>
      <c r="T40" s="3">
        <v>6.41</v>
      </c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3">
        <v>7.0000000000000007E-2</v>
      </c>
    </row>
    <row r="41" spans="1:32" x14ac:dyDescent="0.25">
      <c r="A41" s="1" t="s">
        <v>157</v>
      </c>
      <c r="B41" s="3">
        <v>0.71</v>
      </c>
      <c r="C41" s="3">
        <v>0.19</v>
      </c>
      <c r="D41" s="3">
        <v>6.44</v>
      </c>
      <c r="E41" s="3">
        <v>6.33</v>
      </c>
      <c r="F41" s="4"/>
      <c r="G41" s="4"/>
      <c r="H41" s="3">
        <v>4.97</v>
      </c>
      <c r="I41" s="4"/>
      <c r="J41" s="3">
        <v>0.28999999999999998</v>
      </c>
      <c r="K41" s="3">
        <v>7.89</v>
      </c>
      <c r="L41" s="3">
        <v>5.36</v>
      </c>
      <c r="M41" s="3">
        <v>7.07</v>
      </c>
      <c r="N41" s="4"/>
      <c r="O41" s="4"/>
      <c r="P41" s="4"/>
      <c r="Q41" s="4"/>
      <c r="R41" s="4"/>
      <c r="S41" s="4"/>
      <c r="T41" s="3">
        <v>2.11</v>
      </c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3">
        <v>0.08</v>
      </c>
    </row>
    <row r="42" spans="1:32" x14ac:dyDescent="0.25">
      <c r="A42" s="1" t="s">
        <v>158</v>
      </c>
      <c r="B42" s="4"/>
      <c r="C42" s="3">
        <v>1.33</v>
      </c>
      <c r="D42" s="3">
        <v>4.68</v>
      </c>
      <c r="E42" s="3">
        <v>0.47</v>
      </c>
      <c r="F42" s="3">
        <v>1.81</v>
      </c>
      <c r="G42" s="4"/>
      <c r="H42" s="3">
        <v>3.39</v>
      </c>
      <c r="I42" s="4"/>
      <c r="J42" s="3">
        <v>0.57999999999999996</v>
      </c>
      <c r="K42" s="3">
        <v>2.63</v>
      </c>
      <c r="L42" s="3">
        <v>0.52</v>
      </c>
      <c r="M42" s="3">
        <v>1.46</v>
      </c>
      <c r="N42" s="3">
        <v>3.44</v>
      </c>
      <c r="O42" s="4"/>
      <c r="P42" s="4"/>
      <c r="Q42" s="4"/>
      <c r="R42" s="4"/>
      <c r="S42" s="3">
        <v>0.48</v>
      </c>
      <c r="T42" s="3">
        <v>2.3199999999999998</v>
      </c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3">
        <v>0.09</v>
      </c>
    </row>
    <row r="43" spans="1:32" x14ac:dyDescent="0.25">
      <c r="A43" s="5" t="s">
        <v>712</v>
      </c>
    </row>
    <row r="44" spans="1:32" x14ac:dyDescent="0.25">
      <c r="A44" s="5" t="s">
        <v>713</v>
      </c>
    </row>
    <row r="45" spans="1:32" x14ac:dyDescent="0.25">
      <c r="A45" s="5" t="s">
        <v>714</v>
      </c>
    </row>
    <row r="46" spans="1:32" x14ac:dyDescent="0.25">
      <c r="A46" s="5" t="s">
        <v>715</v>
      </c>
    </row>
  </sheetData>
  <mergeCells count="5">
    <mergeCell ref="A1:AF1"/>
    <mergeCell ref="A2:A3"/>
    <mergeCell ref="B2:H2"/>
    <mergeCell ref="I2:T2"/>
    <mergeCell ref="U2:AF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7"/>
  <sheetViews>
    <sheetView zoomScale="90" zoomScaleNormal="90" workbookViewId="0">
      <selection sqref="A1:AF1"/>
    </sheetView>
  </sheetViews>
  <sheetFormatPr defaultRowHeight="15" x14ac:dyDescent="0.25"/>
  <cols>
    <col min="1" max="1" width="62.140625" customWidth="1"/>
    <col min="2" max="15" width="6.7109375" bestFit="1" customWidth="1"/>
    <col min="16" max="16" width="4.42578125" bestFit="1" customWidth="1"/>
    <col min="17" max="20" width="6.7109375" bestFit="1" customWidth="1"/>
    <col min="21" max="32" width="6" bestFit="1" customWidth="1"/>
  </cols>
  <sheetData>
    <row r="1" spans="1:32" ht="15.75" x14ac:dyDescent="0.25">
      <c r="A1" s="12" t="s">
        <v>739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</row>
    <row r="2" spans="1:32" x14ac:dyDescent="0.25">
      <c r="A2" s="10" t="s">
        <v>709</v>
      </c>
      <c r="B2" s="11" t="s">
        <v>736</v>
      </c>
      <c r="C2" s="11"/>
      <c r="D2" s="11"/>
      <c r="E2" s="11"/>
      <c r="F2" s="11"/>
      <c r="G2" s="11"/>
      <c r="H2" s="11"/>
      <c r="I2" s="11" t="s">
        <v>734</v>
      </c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 t="s">
        <v>735</v>
      </c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</row>
    <row r="3" spans="1:32" ht="269.25" x14ac:dyDescent="0.25">
      <c r="A3" s="10"/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7" t="s">
        <v>0</v>
      </c>
      <c r="J3" s="7" t="s">
        <v>716</v>
      </c>
      <c r="K3" s="7" t="s">
        <v>2</v>
      </c>
      <c r="L3" s="7" t="s">
        <v>717</v>
      </c>
      <c r="M3" s="7" t="s">
        <v>718</v>
      </c>
      <c r="N3" s="7" t="s">
        <v>4</v>
      </c>
      <c r="O3" s="7" t="s">
        <v>719</v>
      </c>
      <c r="P3" s="7" t="s">
        <v>720</v>
      </c>
      <c r="Q3" s="7" t="s">
        <v>721</v>
      </c>
      <c r="R3" s="7" t="s">
        <v>722</v>
      </c>
      <c r="S3" s="7" t="s">
        <v>723</v>
      </c>
      <c r="T3" s="7" t="s">
        <v>6</v>
      </c>
      <c r="U3" s="7" t="s">
        <v>725</v>
      </c>
      <c r="V3" s="7" t="s">
        <v>726</v>
      </c>
      <c r="W3" s="7" t="s">
        <v>727</v>
      </c>
      <c r="X3" s="7" t="s">
        <v>728</v>
      </c>
      <c r="Y3" s="7" t="s">
        <v>720</v>
      </c>
      <c r="Z3" s="7" t="s">
        <v>722</v>
      </c>
      <c r="AA3" s="7" t="s">
        <v>729</v>
      </c>
      <c r="AB3" s="7" t="s">
        <v>730</v>
      </c>
      <c r="AC3" s="7" t="s">
        <v>731</v>
      </c>
      <c r="AD3" s="7" t="s">
        <v>732</v>
      </c>
      <c r="AE3" s="7" t="s">
        <v>733</v>
      </c>
      <c r="AF3" s="7" t="s">
        <v>6</v>
      </c>
    </row>
    <row r="4" spans="1:32" x14ac:dyDescent="0.25">
      <c r="A4" s="2" t="s">
        <v>159</v>
      </c>
      <c r="B4" s="3">
        <v>95</v>
      </c>
      <c r="C4" s="3">
        <v>99.6</v>
      </c>
      <c r="D4" s="3">
        <v>98.41</v>
      </c>
      <c r="E4" s="3">
        <v>98.24</v>
      </c>
      <c r="F4" s="3">
        <v>99.23</v>
      </c>
      <c r="G4" s="3">
        <v>97.41</v>
      </c>
      <c r="H4" s="3">
        <v>98.07</v>
      </c>
      <c r="I4" s="3">
        <v>66.67</v>
      </c>
      <c r="J4" s="3">
        <v>95.87</v>
      </c>
      <c r="K4" s="3">
        <v>97.22</v>
      </c>
      <c r="L4" s="3">
        <v>99.37</v>
      </c>
      <c r="M4" s="3">
        <v>97.27</v>
      </c>
      <c r="N4" s="3">
        <v>96.95</v>
      </c>
      <c r="O4" s="3">
        <v>45.45</v>
      </c>
      <c r="P4" s="3" t="s">
        <v>724</v>
      </c>
      <c r="Q4" s="3">
        <v>96.6</v>
      </c>
      <c r="R4" s="3">
        <v>95.35</v>
      </c>
      <c r="S4" s="3">
        <v>85.55</v>
      </c>
      <c r="T4" s="3">
        <v>94.71</v>
      </c>
      <c r="U4" s="6">
        <v>19.544697390338701</v>
      </c>
      <c r="V4" s="6">
        <v>9.5238095238095237</v>
      </c>
      <c r="W4" s="6">
        <v>51.705320600272849</v>
      </c>
      <c r="X4" s="6">
        <v>53.296703296703299</v>
      </c>
      <c r="Y4" s="6">
        <v>12.804878048780488</v>
      </c>
      <c r="Z4" s="6">
        <v>19.437939110070257</v>
      </c>
      <c r="AA4" s="6">
        <v>19.400855920114122</v>
      </c>
      <c r="AB4" s="6">
        <v>25.806451612903224</v>
      </c>
      <c r="AC4" s="6">
        <v>19.541284403669724</v>
      </c>
      <c r="AD4" s="6">
        <v>40</v>
      </c>
      <c r="AE4" s="6">
        <v>0</v>
      </c>
      <c r="AF4" s="6">
        <v>28.384576184813998</v>
      </c>
    </row>
    <row r="5" spans="1:32" x14ac:dyDescent="0.25">
      <c r="A5" s="1" t="s">
        <v>160</v>
      </c>
      <c r="B5" s="3">
        <v>57.33</v>
      </c>
      <c r="C5" s="3">
        <v>82.21</v>
      </c>
      <c r="D5" s="3">
        <v>12.72</v>
      </c>
      <c r="E5" s="3">
        <v>65.349999999999994</v>
      </c>
      <c r="F5" s="3">
        <v>70</v>
      </c>
      <c r="G5" s="3">
        <v>94.83</v>
      </c>
      <c r="H5" s="3">
        <v>41.48</v>
      </c>
      <c r="I5" s="3">
        <v>33.33</v>
      </c>
      <c r="J5" s="3">
        <v>82.52</v>
      </c>
      <c r="K5" s="3">
        <v>38.89</v>
      </c>
      <c r="L5" s="3">
        <v>17.72</v>
      </c>
      <c r="M5" s="3">
        <v>57.81</v>
      </c>
      <c r="N5" s="3">
        <v>57.87</v>
      </c>
      <c r="O5" s="3">
        <v>45.45</v>
      </c>
      <c r="P5" s="3" t="s">
        <v>724</v>
      </c>
      <c r="Q5" s="3">
        <v>86.62</v>
      </c>
      <c r="R5" s="3">
        <v>67.599999999999994</v>
      </c>
      <c r="S5" s="3">
        <v>71.099999999999994</v>
      </c>
      <c r="T5" s="3">
        <v>63.98</v>
      </c>
      <c r="U5" s="6">
        <v>19.544697390338701</v>
      </c>
      <c r="V5" s="6">
        <v>9.5238095238095237</v>
      </c>
      <c r="W5" s="6">
        <v>51.705320600272849</v>
      </c>
      <c r="X5" s="6">
        <v>53.296703296703299</v>
      </c>
      <c r="Y5" s="6">
        <v>6.3008130081300813</v>
      </c>
      <c r="Z5" s="6">
        <v>16.510538641686182</v>
      </c>
      <c r="AA5" s="6">
        <v>0</v>
      </c>
      <c r="AB5" s="6">
        <v>11.290322580645162</v>
      </c>
      <c r="AC5" s="6">
        <v>0</v>
      </c>
      <c r="AD5" s="6">
        <v>0</v>
      </c>
      <c r="AE5" s="6">
        <v>0</v>
      </c>
      <c r="AF5" s="6">
        <v>21.776796330898591</v>
      </c>
    </row>
    <row r="6" spans="1:32" x14ac:dyDescent="0.25">
      <c r="A6" s="1" t="s">
        <v>161</v>
      </c>
      <c r="B6" s="4"/>
      <c r="C6" s="4"/>
      <c r="D6" s="3">
        <v>70.2</v>
      </c>
      <c r="E6" s="3">
        <v>12.33</v>
      </c>
      <c r="F6" s="4"/>
      <c r="G6" s="4"/>
      <c r="H6" s="3">
        <v>14.34</v>
      </c>
      <c r="I6" s="4"/>
      <c r="J6" s="4"/>
      <c r="K6" s="3">
        <v>27.78</v>
      </c>
      <c r="L6" s="3">
        <v>63.29</v>
      </c>
      <c r="M6" s="3">
        <v>1.95</v>
      </c>
      <c r="N6" s="4"/>
      <c r="O6" s="4"/>
      <c r="P6" s="3" t="s">
        <v>724</v>
      </c>
      <c r="Q6" s="4"/>
      <c r="R6" s="3">
        <v>11.12</v>
      </c>
      <c r="S6" s="3">
        <v>0.93</v>
      </c>
      <c r="T6" s="3">
        <v>10.6</v>
      </c>
      <c r="U6" s="6">
        <v>0</v>
      </c>
      <c r="V6" s="6">
        <v>0</v>
      </c>
      <c r="W6" s="6">
        <v>0</v>
      </c>
      <c r="X6" s="6">
        <v>0</v>
      </c>
      <c r="Y6" s="6">
        <v>0.81300813008130079</v>
      </c>
      <c r="Z6" s="6">
        <v>0.81967213114754101</v>
      </c>
      <c r="AA6" s="6">
        <v>19.400855920114122</v>
      </c>
      <c r="AB6" s="6">
        <v>13.978494623655914</v>
      </c>
      <c r="AC6" s="6">
        <v>19.541284403669724</v>
      </c>
      <c r="AD6" s="6">
        <v>40</v>
      </c>
      <c r="AE6" s="6">
        <v>0</v>
      </c>
      <c r="AF6" s="6">
        <v>4.5920389558915122</v>
      </c>
    </row>
    <row r="7" spans="1:32" x14ac:dyDescent="0.25">
      <c r="A7" s="1" t="s">
        <v>162</v>
      </c>
      <c r="B7" s="3">
        <v>37.67</v>
      </c>
      <c r="C7" s="3">
        <v>16.8</v>
      </c>
      <c r="D7" s="3">
        <v>12.72</v>
      </c>
      <c r="E7" s="3">
        <v>19.239999999999998</v>
      </c>
      <c r="F7" s="3">
        <v>29.23</v>
      </c>
      <c r="G7" s="3">
        <v>2.59</v>
      </c>
      <c r="H7" s="3">
        <v>38.659999999999997</v>
      </c>
      <c r="I7" s="3">
        <v>33.33</v>
      </c>
      <c r="J7" s="3">
        <v>13.11</v>
      </c>
      <c r="K7" s="3">
        <v>27.78</v>
      </c>
      <c r="L7" s="3">
        <v>17.559999999999999</v>
      </c>
      <c r="M7" s="3">
        <v>36.72</v>
      </c>
      <c r="N7" s="3">
        <v>34.01</v>
      </c>
      <c r="O7" s="4"/>
      <c r="P7" s="3" t="s">
        <v>724</v>
      </c>
      <c r="Q7" s="3">
        <v>9.98</v>
      </c>
      <c r="R7" s="3">
        <v>15.89</v>
      </c>
      <c r="S7" s="3">
        <v>11.19</v>
      </c>
      <c r="T7" s="3">
        <v>17.12</v>
      </c>
      <c r="U7" s="6">
        <v>0</v>
      </c>
      <c r="V7" s="6">
        <v>0</v>
      </c>
      <c r="W7" s="6">
        <v>0</v>
      </c>
      <c r="X7" s="6">
        <v>0</v>
      </c>
      <c r="Y7" s="6">
        <v>4.2682926829268295</v>
      </c>
      <c r="Z7" s="6">
        <v>1.9906323185011709</v>
      </c>
      <c r="AA7" s="6">
        <v>0</v>
      </c>
      <c r="AB7" s="6">
        <v>0.5376344086021505</v>
      </c>
      <c r="AC7" s="6">
        <v>0</v>
      </c>
      <c r="AD7" s="6">
        <v>0</v>
      </c>
      <c r="AE7" s="6">
        <v>0</v>
      </c>
      <c r="AF7" s="6">
        <v>1.9081592208821698</v>
      </c>
    </row>
    <row r="8" spans="1:32" x14ac:dyDescent="0.25">
      <c r="A8" s="1" t="s">
        <v>163</v>
      </c>
      <c r="B8" s="4"/>
      <c r="C8" s="3">
        <v>0.59</v>
      </c>
      <c r="D8" s="3">
        <v>2.78</v>
      </c>
      <c r="E8" s="3">
        <v>1.32</v>
      </c>
      <c r="F8" s="4"/>
      <c r="G8" s="4"/>
      <c r="H8" s="3">
        <v>3.6</v>
      </c>
      <c r="I8" s="4"/>
      <c r="J8" s="3">
        <v>0.24</v>
      </c>
      <c r="K8" s="3">
        <v>2.78</v>
      </c>
      <c r="L8" s="3">
        <v>0.79</v>
      </c>
      <c r="M8" s="3">
        <v>0.78</v>
      </c>
      <c r="N8" s="3">
        <v>5.08</v>
      </c>
      <c r="O8" s="4"/>
      <c r="P8" s="3" t="s">
        <v>724</v>
      </c>
      <c r="Q8" s="4"/>
      <c r="R8" s="3">
        <v>0.73</v>
      </c>
      <c r="S8" s="3">
        <v>2.33</v>
      </c>
      <c r="T8" s="3">
        <v>3.02</v>
      </c>
      <c r="U8" s="6">
        <v>0</v>
      </c>
      <c r="V8" s="6">
        <v>0</v>
      </c>
      <c r="W8" s="6">
        <v>0</v>
      </c>
      <c r="X8" s="6">
        <v>0</v>
      </c>
      <c r="Y8" s="6">
        <v>1.4227642276422765</v>
      </c>
      <c r="Z8" s="6">
        <v>0.117096018735363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0.1075816771417247</v>
      </c>
    </row>
    <row r="9" spans="1:32" x14ac:dyDescent="0.25">
      <c r="A9" s="1" t="s">
        <v>164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3" t="s">
        <v>724</v>
      </c>
      <c r="Q9" s="4"/>
      <c r="R9" s="4"/>
      <c r="S9" s="4"/>
      <c r="T9" s="4"/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</row>
    <row r="10" spans="1:32" x14ac:dyDescent="0.25">
      <c r="A10" s="2" t="s">
        <v>165</v>
      </c>
      <c r="B10" s="3">
        <v>98.41</v>
      </c>
      <c r="C10" s="3">
        <v>99.02</v>
      </c>
      <c r="D10" s="3">
        <v>97.47</v>
      </c>
      <c r="E10" s="3">
        <v>99.19</v>
      </c>
      <c r="F10" s="3">
        <v>99.71</v>
      </c>
      <c r="G10" s="3">
        <v>93.83</v>
      </c>
      <c r="H10" s="3">
        <v>98.41</v>
      </c>
      <c r="I10" s="3">
        <v>100</v>
      </c>
      <c r="J10" s="3">
        <v>96.83</v>
      </c>
      <c r="K10" s="3">
        <v>98.92</v>
      </c>
      <c r="L10" s="3">
        <v>99.32</v>
      </c>
      <c r="M10" s="3">
        <v>97.86</v>
      </c>
      <c r="N10" s="3">
        <v>98.6</v>
      </c>
      <c r="O10" s="3">
        <v>64.599999999999994</v>
      </c>
      <c r="P10" s="3">
        <v>100</v>
      </c>
      <c r="Q10" s="3">
        <v>73.61</v>
      </c>
      <c r="R10" s="3">
        <v>82.13</v>
      </c>
      <c r="S10" s="3">
        <v>77.47</v>
      </c>
      <c r="T10" s="3">
        <v>88.76</v>
      </c>
      <c r="U10" s="6">
        <v>66.240977234869518</v>
      </c>
      <c r="V10" s="6">
        <v>44.444444444444443</v>
      </c>
      <c r="W10" s="6">
        <v>43.519781718963166</v>
      </c>
      <c r="X10" s="6">
        <v>45.558608058608058</v>
      </c>
      <c r="Y10" s="6">
        <v>62.398373983739837</v>
      </c>
      <c r="Z10" s="6">
        <v>27.985948477751755</v>
      </c>
      <c r="AA10" s="6">
        <v>51.212553495007135</v>
      </c>
      <c r="AB10" s="6">
        <v>54.301075268817208</v>
      </c>
      <c r="AC10" s="6">
        <v>44.036697247706421</v>
      </c>
      <c r="AD10" s="6">
        <v>42.553191489361701</v>
      </c>
      <c r="AE10" s="6">
        <v>60.526315789473685</v>
      </c>
      <c r="AF10" s="6">
        <v>52.873563218390807</v>
      </c>
    </row>
    <row r="11" spans="1:32" x14ac:dyDescent="0.25">
      <c r="A11" s="1" t="s">
        <v>166</v>
      </c>
      <c r="B11" s="3">
        <v>39.64</v>
      </c>
      <c r="C11" s="3">
        <v>48.18</v>
      </c>
      <c r="D11" s="3">
        <v>44.91</v>
      </c>
      <c r="E11" s="3">
        <v>26.89</v>
      </c>
      <c r="F11" s="3">
        <v>59.88</v>
      </c>
      <c r="G11" s="3">
        <v>41.36</v>
      </c>
      <c r="H11" s="3">
        <v>41.04</v>
      </c>
      <c r="I11" s="3">
        <v>66.67</v>
      </c>
      <c r="J11" s="3">
        <v>70.739999999999995</v>
      </c>
      <c r="K11" s="3">
        <v>27.96</v>
      </c>
      <c r="L11" s="3">
        <v>42.55</v>
      </c>
      <c r="M11" s="3">
        <v>21.71</v>
      </c>
      <c r="N11" s="3">
        <v>42.15</v>
      </c>
      <c r="O11" s="3">
        <v>61.06</v>
      </c>
      <c r="P11" s="3">
        <v>100</v>
      </c>
      <c r="Q11" s="3">
        <v>57.29</v>
      </c>
      <c r="R11" s="3">
        <v>31.16</v>
      </c>
      <c r="S11" s="3">
        <v>43.98</v>
      </c>
      <c r="T11" s="3">
        <v>41.06</v>
      </c>
      <c r="U11" s="6">
        <v>66.240977234869518</v>
      </c>
      <c r="V11" s="6">
        <v>38.095238095238095</v>
      </c>
      <c r="W11" s="6">
        <v>43.519781718963166</v>
      </c>
      <c r="X11" s="6">
        <v>45.558608058608058</v>
      </c>
      <c r="Y11" s="6">
        <v>51.219512195121951</v>
      </c>
      <c r="Z11" s="6">
        <v>20.023419203747071</v>
      </c>
      <c r="AA11" s="6">
        <v>51.212553495007135</v>
      </c>
      <c r="AB11" s="6">
        <v>53.225806451612904</v>
      </c>
      <c r="AC11" s="6">
        <v>44.036697247706421</v>
      </c>
      <c r="AD11" s="6">
        <v>42.553191489361701</v>
      </c>
      <c r="AE11" s="6">
        <v>60.526315789473685</v>
      </c>
      <c r="AF11" s="6">
        <v>45.025762980578676</v>
      </c>
    </row>
    <row r="12" spans="1:32" x14ac:dyDescent="0.25">
      <c r="A12" s="1" t="s">
        <v>167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</row>
    <row r="13" spans="1:32" x14ac:dyDescent="0.25">
      <c r="A13" s="1" t="s">
        <v>168</v>
      </c>
      <c r="B13" s="3">
        <v>15.49</v>
      </c>
      <c r="C13" s="3">
        <v>16.8</v>
      </c>
      <c r="D13" s="3">
        <v>6.95</v>
      </c>
      <c r="E13" s="3">
        <v>8.35</v>
      </c>
      <c r="F13" s="3">
        <v>10.62</v>
      </c>
      <c r="G13" s="3">
        <v>25.93</v>
      </c>
      <c r="H13" s="3">
        <v>11.67</v>
      </c>
      <c r="I13" s="4"/>
      <c r="J13" s="3">
        <v>6.7</v>
      </c>
      <c r="K13" s="3">
        <v>20.43</v>
      </c>
      <c r="L13" s="3">
        <v>7.68</v>
      </c>
      <c r="M13" s="3">
        <v>11.84</v>
      </c>
      <c r="N13" s="3">
        <v>13.56</v>
      </c>
      <c r="O13" s="3">
        <v>0.88</v>
      </c>
      <c r="P13" s="4"/>
      <c r="Q13" s="3">
        <v>14.58</v>
      </c>
      <c r="R13" s="3">
        <v>6.87</v>
      </c>
      <c r="S13" s="3">
        <v>11.49</v>
      </c>
      <c r="T13" s="3">
        <v>11.16</v>
      </c>
      <c r="U13" s="6">
        <v>0</v>
      </c>
      <c r="V13" s="6">
        <v>1.5873015873015872</v>
      </c>
      <c r="W13" s="6">
        <v>0</v>
      </c>
      <c r="X13" s="6">
        <v>0</v>
      </c>
      <c r="Y13" s="6">
        <v>9.9593495934959346</v>
      </c>
      <c r="Z13" s="6">
        <v>3.0444964871194378</v>
      </c>
      <c r="AA13" s="6">
        <v>0</v>
      </c>
      <c r="AB13" s="6">
        <v>0.5376344086021505</v>
      </c>
      <c r="AC13" s="6">
        <v>0</v>
      </c>
      <c r="AD13" s="6">
        <v>0</v>
      </c>
      <c r="AE13" s="6">
        <v>0</v>
      </c>
      <c r="AF13" s="6">
        <v>3.5445331521431402</v>
      </c>
    </row>
    <row r="14" spans="1:32" x14ac:dyDescent="0.25">
      <c r="A14" s="1" t="s">
        <v>169</v>
      </c>
      <c r="B14" s="4"/>
      <c r="C14" s="4"/>
      <c r="D14" s="3">
        <v>4.2</v>
      </c>
      <c r="E14" s="3">
        <v>6.38</v>
      </c>
      <c r="F14" s="4"/>
      <c r="G14" s="4"/>
      <c r="H14" s="3">
        <v>2.1800000000000002</v>
      </c>
      <c r="I14" s="4"/>
      <c r="J14" s="4"/>
      <c r="K14" s="3">
        <v>5.38</v>
      </c>
      <c r="L14" s="3">
        <v>1.28</v>
      </c>
      <c r="M14" s="3">
        <v>9.8699999999999992</v>
      </c>
      <c r="N14" s="4"/>
      <c r="O14" s="4"/>
      <c r="P14" s="4"/>
      <c r="Q14" s="4"/>
      <c r="R14" s="4"/>
      <c r="S14" s="4"/>
      <c r="T14" s="3">
        <v>0.99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3.3973161202649906E-2</v>
      </c>
    </row>
    <row r="15" spans="1:32" x14ac:dyDescent="0.25">
      <c r="A15" s="1" t="s">
        <v>170</v>
      </c>
      <c r="B15" s="3">
        <v>3.64</v>
      </c>
      <c r="C15" s="3">
        <v>1.87</v>
      </c>
      <c r="D15" s="3">
        <v>9.6999999999999993</v>
      </c>
      <c r="E15" s="3">
        <v>23.14</v>
      </c>
      <c r="F15" s="4"/>
      <c r="G15" s="4"/>
      <c r="H15" s="3">
        <v>10.15</v>
      </c>
      <c r="I15" s="4"/>
      <c r="J15" s="3">
        <v>2.94</v>
      </c>
      <c r="K15" s="3">
        <v>6.45</v>
      </c>
      <c r="L15" s="3">
        <v>5.27</v>
      </c>
      <c r="M15" s="3">
        <v>7.57</v>
      </c>
      <c r="N15" s="4"/>
      <c r="O15" s="4"/>
      <c r="P15" s="4"/>
      <c r="Q15" s="4"/>
      <c r="R15" s="4"/>
      <c r="S15" s="4"/>
      <c r="T15" s="3">
        <v>3.55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0.65681444991789817</v>
      </c>
    </row>
    <row r="16" spans="1:32" x14ac:dyDescent="0.25">
      <c r="A16" s="1" t="s">
        <v>171</v>
      </c>
      <c r="B16" s="3">
        <v>5.47</v>
      </c>
      <c r="C16" s="3">
        <v>16.53</v>
      </c>
      <c r="D16" s="3">
        <v>6.36</v>
      </c>
      <c r="E16" s="3">
        <v>2.48</v>
      </c>
      <c r="F16" s="3">
        <v>10.029999999999999</v>
      </c>
      <c r="G16" s="3">
        <v>7.41</v>
      </c>
      <c r="H16" s="3">
        <v>9.4600000000000009</v>
      </c>
      <c r="I16" s="3">
        <v>16.670000000000002</v>
      </c>
      <c r="J16" s="3">
        <v>3.06</v>
      </c>
      <c r="K16" s="3">
        <v>11.83</v>
      </c>
      <c r="L16" s="3">
        <v>4.29</v>
      </c>
      <c r="M16" s="3">
        <v>11.68</v>
      </c>
      <c r="N16" s="3">
        <v>14.87</v>
      </c>
      <c r="O16" s="4"/>
      <c r="P16" s="4"/>
      <c r="Q16" s="3">
        <v>0.69</v>
      </c>
      <c r="R16" s="3">
        <v>5.28</v>
      </c>
      <c r="S16" s="3">
        <v>4.8</v>
      </c>
      <c r="T16" s="3">
        <v>7.54</v>
      </c>
      <c r="U16" s="6">
        <v>0</v>
      </c>
      <c r="V16" s="6">
        <v>0</v>
      </c>
      <c r="W16" s="6">
        <v>0</v>
      </c>
      <c r="X16" s="6">
        <v>0</v>
      </c>
      <c r="Y16" s="6">
        <v>0.81300813008130079</v>
      </c>
      <c r="Z16" s="6">
        <v>0.46838407494145201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0.90028877187022249</v>
      </c>
    </row>
    <row r="17" spans="1:32" x14ac:dyDescent="0.25">
      <c r="A17" s="1" t="s">
        <v>172</v>
      </c>
      <c r="B17" s="3">
        <v>27.11</v>
      </c>
      <c r="C17" s="3">
        <v>12.71</v>
      </c>
      <c r="D17" s="3">
        <v>15.31</v>
      </c>
      <c r="E17" s="3">
        <v>15.04</v>
      </c>
      <c r="F17" s="3">
        <v>13.86</v>
      </c>
      <c r="G17" s="3">
        <v>18.52</v>
      </c>
      <c r="H17" s="3">
        <v>13.83</v>
      </c>
      <c r="I17" s="3">
        <v>16.670000000000002</v>
      </c>
      <c r="J17" s="3">
        <v>5.52</v>
      </c>
      <c r="K17" s="3">
        <v>7.53</v>
      </c>
      <c r="L17" s="3">
        <v>32.15</v>
      </c>
      <c r="M17" s="3">
        <v>17.93</v>
      </c>
      <c r="N17" s="3">
        <v>16.760000000000002</v>
      </c>
      <c r="O17" s="4"/>
      <c r="P17" s="4"/>
      <c r="Q17" s="3">
        <v>1.04</v>
      </c>
      <c r="R17" s="3">
        <v>17.690000000000001</v>
      </c>
      <c r="S17" s="3">
        <v>13.67</v>
      </c>
      <c r="T17" s="3">
        <v>13.04</v>
      </c>
      <c r="U17" s="6">
        <v>0</v>
      </c>
      <c r="V17" s="6">
        <v>3.1746031746031744</v>
      </c>
      <c r="W17" s="6">
        <v>0</v>
      </c>
      <c r="X17" s="6">
        <v>0</v>
      </c>
      <c r="Y17" s="6">
        <v>0.4065040650406504</v>
      </c>
      <c r="Z17" s="6">
        <v>2.5761124121779861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1.5514410282543458</v>
      </c>
    </row>
    <row r="18" spans="1:32" x14ac:dyDescent="0.25">
      <c r="A18" s="1" t="s">
        <v>173</v>
      </c>
      <c r="B18" s="3">
        <v>6.15</v>
      </c>
      <c r="C18" s="3">
        <v>2.31</v>
      </c>
      <c r="D18" s="3">
        <v>2.91</v>
      </c>
      <c r="E18" s="3">
        <v>1.47</v>
      </c>
      <c r="F18" s="3">
        <v>5.01</v>
      </c>
      <c r="G18" s="3">
        <v>0.62</v>
      </c>
      <c r="H18" s="3">
        <v>3.72</v>
      </c>
      <c r="I18" s="4"/>
      <c r="J18" s="3">
        <v>6.23</v>
      </c>
      <c r="K18" s="3">
        <v>8.6</v>
      </c>
      <c r="L18" s="3">
        <v>0.68</v>
      </c>
      <c r="M18" s="3">
        <v>4.1100000000000003</v>
      </c>
      <c r="N18" s="3">
        <v>11.26</v>
      </c>
      <c r="O18" s="3">
        <v>0.88</v>
      </c>
      <c r="P18" s="4"/>
      <c r="Q18" s="4"/>
      <c r="R18" s="3">
        <v>7.66</v>
      </c>
      <c r="S18" s="3">
        <v>0.27</v>
      </c>
      <c r="T18" s="3">
        <v>4.41</v>
      </c>
      <c r="U18" s="6">
        <v>0</v>
      </c>
      <c r="V18" s="6">
        <v>1.5873015873015872</v>
      </c>
      <c r="W18" s="6">
        <v>0</v>
      </c>
      <c r="X18" s="6">
        <v>0</v>
      </c>
      <c r="Y18" s="6">
        <v>0</v>
      </c>
      <c r="Z18" s="6">
        <v>1.1709601873536299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0.40201574089802389</v>
      </c>
    </row>
    <row r="19" spans="1:32" x14ac:dyDescent="0.25">
      <c r="A19" s="1" t="s">
        <v>174</v>
      </c>
      <c r="B19" s="3">
        <v>0.68</v>
      </c>
      <c r="C19" s="3">
        <v>0.62</v>
      </c>
      <c r="D19" s="3">
        <v>3.56</v>
      </c>
      <c r="E19" s="3">
        <v>12.81</v>
      </c>
      <c r="F19" s="3">
        <v>0.28999999999999998</v>
      </c>
      <c r="G19" s="4"/>
      <c r="H19" s="3">
        <v>3.26</v>
      </c>
      <c r="I19" s="4"/>
      <c r="J19" s="3">
        <v>1.18</v>
      </c>
      <c r="K19" s="3">
        <v>6.45</v>
      </c>
      <c r="L19" s="3">
        <v>3.46</v>
      </c>
      <c r="M19" s="3">
        <v>8.39</v>
      </c>
      <c r="N19" s="4"/>
      <c r="O19" s="3">
        <v>1.77</v>
      </c>
      <c r="P19" s="4"/>
      <c r="Q19" s="4"/>
      <c r="R19" s="3">
        <v>13.47</v>
      </c>
      <c r="S19" s="3">
        <v>3.26</v>
      </c>
      <c r="T19" s="3">
        <v>5.46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0.70257611241217799</v>
      </c>
      <c r="AA19" s="6">
        <v>0</v>
      </c>
      <c r="AB19" s="6">
        <v>0.5376344086021505</v>
      </c>
      <c r="AC19" s="6">
        <v>0</v>
      </c>
      <c r="AD19" s="6">
        <v>0</v>
      </c>
      <c r="AE19" s="6">
        <v>0</v>
      </c>
      <c r="AF19" s="6">
        <v>0.57754374044504841</v>
      </c>
    </row>
    <row r="20" spans="1:32" x14ac:dyDescent="0.25">
      <c r="A20" s="1" t="s">
        <v>175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</row>
    <row r="21" spans="1:32" x14ac:dyDescent="0.25">
      <c r="A21" s="1" t="s">
        <v>176</v>
      </c>
      <c r="B21" s="3">
        <v>0.23</v>
      </c>
      <c r="C21" s="4"/>
      <c r="D21" s="3">
        <v>2.75</v>
      </c>
      <c r="E21" s="3">
        <v>1.92</v>
      </c>
      <c r="F21" s="4"/>
      <c r="G21" s="4"/>
      <c r="H21" s="3">
        <v>2.34</v>
      </c>
      <c r="I21" s="4"/>
      <c r="J21" s="3">
        <v>0.47</v>
      </c>
      <c r="K21" s="3">
        <v>3.23</v>
      </c>
      <c r="L21" s="3">
        <v>1.28</v>
      </c>
      <c r="M21" s="3">
        <v>2.63</v>
      </c>
      <c r="N21" s="4"/>
      <c r="O21" s="4"/>
      <c r="P21" s="4"/>
      <c r="Q21" s="4"/>
      <c r="R21" s="4"/>
      <c r="S21" s="4"/>
      <c r="T21" s="3">
        <v>1.2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0.11324387067549969</v>
      </c>
    </row>
    <row r="22" spans="1:32" x14ac:dyDescent="0.25">
      <c r="A22" s="1" t="s">
        <v>177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</row>
    <row r="23" spans="1:32" x14ac:dyDescent="0.25">
      <c r="A23" s="1" t="s">
        <v>178</v>
      </c>
      <c r="B23" s="4"/>
      <c r="C23" s="4"/>
      <c r="D23" s="3">
        <v>0.59</v>
      </c>
      <c r="E23" s="3">
        <v>0.71</v>
      </c>
      <c r="F23" s="4"/>
      <c r="G23" s="4"/>
      <c r="H23" s="3">
        <v>0.65</v>
      </c>
      <c r="I23" s="4"/>
      <c r="J23" s="4"/>
      <c r="K23" s="3">
        <v>1.08</v>
      </c>
      <c r="L23" s="3">
        <v>0.6</v>
      </c>
      <c r="M23" s="3">
        <v>2.14</v>
      </c>
      <c r="N23" s="4"/>
      <c r="O23" s="4"/>
      <c r="P23" s="4"/>
      <c r="Q23" s="4"/>
      <c r="R23" s="4"/>
      <c r="S23" s="4"/>
      <c r="T23" s="3">
        <v>0.31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5.6621935337749847E-2</v>
      </c>
    </row>
    <row r="24" spans="1:32" x14ac:dyDescent="0.25">
      <c r="A24" s="1" t="s">
        <v>179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</row>
    <row r="25" spans="1:32" x14ac:dyDescent="0.25">
      <c r="A25" s="1" t="s">
        <v>180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</row>
    <row r="26" spans="1:32" x14ac:dyDescent="0.25">
      <c r="A26" s="1" t="s">
        <v>181</v>
      </c>
      <c r="B26" s="4"/>
      <c r="C26" s="4"/>
      <c r="D26" s="3">
        <v>0.22</v>
      </c>
      <c r="E26" s="4"/>
      <c r="F26" s="4"/>
      <c r="G26" s="4"/>
      <c r="H26" s="3">
        <v>0.12</v>
      </c>
      <c r="I26" s="4"/>
      <c r="J26" s="4"/>
      <c r="K26" s="4"/>
      <c r="L26" s="3">
        <v>0.08</v>
      </c>
      <c r="M26" s="4"/>
      <c r="N26" s="4"/>
      <c r="O26" s="4"/>
      <c r="P26" s="4"/>
      <c r="Q26" s="4"/>
      <c r="R26" s="4"/>
      <c r="S26" s="4"/>
      <c r="T26" s="3">
        <v>0.03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1.1324387067549969E-2</v>
      </c>
    </row>
    <row r="27" spans="1:32" x14ac:dyDescent="0.25">
      <c r="A27" s="2" t="s">
        <v>182</v>
      </c>
      <c r="B27" s="3">
        <v>98.93</v>
      </c>
      <c r="C27" s="3">
        <v>98.48</v>
      </c>
      <c r="D27" s="3">
        <v>98.27</v>
      </c>
      <c r="E27" s="3">
        <v>96.7</v>
      </c>
      <c r="F27" s="3">
        <v>97.56</v>
      </c>
      <c r="G27" s="3">
        <v>97.43</v>
      </c>
      <c r="H27" s="3">
        <v>98.13</v>
      </c>
      <c r="I27" s="3">
        <v>100</v>
      </c>
      <c r="J27" s="3">
        <v>97.58</v>
      </c>
      <c r="K27" s="3">
        <v>98.31</v>
      </c>
      <c r="L27" s="3">
        <v>98.25</v>
      </c>
      <c r="M27" s="3">
        <v>95.41</v>
      </c>
      <c r="N27" s="3">
        <v>98.52</v>
      </c>
      <c r="O27" s="3">
        <v>93.33</v>
      </c>
      <c r="P27" s="4"/>
      <c r="Q27" s="3">
        <v>69.64</v>
      </c>
      <c r="R27" s="3">
        <v>96.9</v>
      </c>
      <c r="S27" s="3">
        <v>43.05</v>
      </c>
      <c r="T27" s="3">
        <v>86.06</v>
      </c>
      <c r="U27" s="6">
        <v>13.381454747362577</v>
      </c>
      <c r="V27" s="6">
        <v>12.698412698412698</v>
      </c>
      <c r="W27" s="6">
        <v>0</v>
      </c>
      <c r="X27" s="6">
        <v>0.59523809523809523</v>
      </c>
      <c r="Y27" s="6">
        <v>8.7398373983739841</v>
      </c>
      <c r="Z27" s="6">
        <v>25.292740046838407</v>
      </c>
      <c r="AA27" s="6">
        <v>25.820256776034238</v>
      </c>
      <c r="AB27" s="6">
        <v>16.666666666666668</v>
      </c>
      <c r="AC27" s="6">
        <v>35.321100917431195</v>
      </c>
      <c r="AD27" s="6">
        <v>16.170212765957448</v>
      </c>
      <c r="AE27" s="6">
        <v>34.210526315789473</v>
      </c>
      <c r="AF27" s="6">
        <v>13.362776739708963</v>
      </c>
    </row>
    <row r="28" spans="1:32" x14ac:dyDescent="0.25">
      <c r="A28" s="1" t="s">
        <v>183</v>
      </c>
      <c r="B28" s="3">
        <v>96.07</v>
      </c>
      <c r="C28" s="3">
        <v>65.099999999999994</v>
      </c>
      <c r="D28" s="3">
        <v>80.86</v>
      </c>
      <c r="E28" s="3">
        <v>56.2</v>
      </c>
      <c r="F28" s="3">
        <v>82.93</v>
      </c>
      <c r="G28" s="3">
        <v>94.68</v>
      </c>
      <c r="H28" s="3">
        <v>70.69</v>
      </c>
      <c r="I28" s="3">
        <v>100</v>
      </c>
      <c r="J28" s="3">
        <v>89.52</v>
      </c>
      <c r="K28" s="3">
        <v>84.75</v>
      </c>
      <c r="L28" s="3">
        <v>88.64</v>
      </c>
      <c r="M28" s="3">
        <v>83.75</v>
      </c>
      <c r="N28" s="3">
        <v>68.459999999999994</v>
      </c>
      <c r="O28" s="3">
        <v>93.33</v>
      </c>
      <c r="P28" s="4"/>
      <c r="Q28" s="3">
        <v>58.33</v>
      </c>
      <c r="R28" s="3">
        <v>96.1</v>
      </c>
      <c r="S28" s="3">
        <v>35.590000000000003</v>
      </c>
      <c r="T28" s="3">
        <v>66.31</v>
      </c>
      <c r="U28" s="6">
        <v>13.381454747362577</v>
      </c>
      <c r="V28" s="6">
        <v>12.698412698412698</v>
      </c>
      <c r="W28" s="6">
        <v>0</v>
      </c>
      <c r="X28" s="6">
        <v>0.59523809523809523</v>
      </c>
      <c r="Y28" s="6">
        <v>8.7398373983739841</v>
      </c>
      <c r="Z28" s="6">
        <v>25.292740046838407</v>
      </c>
      <c r="AA28" s="6">
        <v>25.820256776034238</v>
      </c>
      <c r="AB28" s="6">
        <v>16.129032258064516</v>
      </c>
      <c r="AC28" s="6">
        <v>35.321100917431195</v>
      </c>
      <c r="AD28" s="6">
        <v>16.170212765957448</v>
      </c>
      <c r="AE28" s="6">
        <v>34.210526315789473</v>
      </c>
      <c r="AF28" s="6">
        <v>12.65500254798709</v>
      </c>
    </row>
    <row r="29" spans="1:32" x14ac:dyDescent="0.25">
      <c r="A29" s="1" t="s">
        <v>184</v>
      </c>
      <c r="B29" s="3">
        <v>2.86</v>
      </c>
      <c r="C29" s="3">
        <v>33.380000000000003</v>
      </c>
      <c r="D29" s="3">
        <v>5.2</v>
      </c>
      <c r="E29" s="3">
        <v>12.8</v>
      </c>
      <c r="F29" s="3">
        <v>14.63</v>
      </c>
      <c r="G29" s="3">
        <v>2.4</v>
      </c>
      <c r="H29" s="3">
        <v>11.28</v>
      </c>
      <c r="I29" s="4"/>
      <c r="J29" s="3">
        <v>6.72</v>
      </c>
      <c r="K29" s="3">
        <v>10.17</v>
      </c>
      <c r="L29" s="3">
        <v>2.25</v>
      </c>
      <c r="M29" s="3">
        <v>2.4700000000000002</v>
      </c>
      <c r="N29" s="3">
        <v>30.06</v>
      </c>
      <c r="O29" s="4"/>
      <c r="P29" s="4"/>
      <c r="Q29" s="3">
        <v>10.71</v>
      </c>
      <c r="R29" s="3">
        <v>0.56999999999999995</v>
      </c>
      <c r="S29" s="3">
        <v>5.76</v>
      </c>
      <c r="T29" s="3">
        <v>11.44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0.5376344086021505</v>
      </c>
      <c r="AC29" s="6">
        <v>0</v>
      </c>
      <c r="AD29" s="6">
        <v>0</v>
      </c>
      <c r="AE29" s="6">
        <v>0</v>
      </c>
      <c r="AF29" s="6">
        <v>0.47562425683709869</v>
      </c>
    </row>
    <row r="30" spans="1:32" x14ac:dyDescent="0.25">
      <c r="A30" s="1" t="s">
        <v>185</v>
      </c>
      <c r="B30" s="4"/>
      <c r="C30" s="4"/>
      <c r="D30" s="3">
        <v>6.65</v>
      </c>
      <c r="E30" s="3">
        <v>5.94</v>
      </c>
      <c r="F30" s="4"/>
      <c r="G30" s="3">
        <v>0.34</v>
      </c>
      <c r="H30" s="3">
        <v>7.37</v>
      </c>
      <c r="I30" s="4"/>
      <c r="J30" s="4"/>
      <c r="K30" s="3">
        <v>3.39</v>
      </c>
      <c r="L30" s="3">
        <v>4.12</v>
      </c>
      <c r="M30" s="3">
        <v>6.01</v>
      </c>
      <c r="N30" s="4"/>
      <c r="O30" s="4"/>
      <c r="P30" s="4"/>
      <c r="Q30" s="3">
        <v>0.6</v>
      </c>
      <c r="R30" s="3">
        <v>0.23</v>
      </c>
      <c r="S30" s="3">
        <v>1.69</v>
      </c>
      <c r="T30" s="3">
        <v>5.4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0.19817677368212447</v>
      </c>
    </row>
    <row r="31" spans="1:32" x14ac:dyDescent="0.25">
      <c r="A31" s="1" t="s">
        <v>186</v>
      </c>
      <c r="B31" s="4"/>
      <c r="C31" s="4"/>
      <c r="D31" s="3">
        <v>2.64</v>
      </c>
      <c r="E31" s="3">
        <v>4.62</v>
      </c>
      <c r="F31" s="4"/>
      <c r="G31" s="4"/>
      <c r="H31" s="3">
        <v>2.97</v>
      </c>
      <c r="I31" s="4"/>
      <c r="J31" s="4"/>
      <c r="K31" s="4"/>
      <c r="L31" s="3">
        <v>2.25</v>
      </c>
      <c r="M31" s="3">
        <v>2.12</v>
      </c>
      <c r="N31" s="4"/>
      <c r="O31" s="4"/>
      <c r="P31" s="4"/>
      <c r="Q31" s="4"/>
      <c r="R31" s="4"/>
      <c r="S31" s="4"/>
      <c r="T31" s="3">
        <v>1.26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2.2648774135099938E-2</v>
      </c>
    </row>
    <row r="32" spans="1:32" x14ac:dyDescent="0.25">
      <c r="A32" s="1" t="s">
        <v>187</v>
      </c>
      <c r="B32" s="4"/>
      <c r="C32" s="4"/>
      <c r="D32" s="3">
        <v>1.37</v>
      </c>
      <c r="E32" s="3">
        <v>2.77</v>
      </c>
      <c r="F32" s="4"/>
      <c r="G32" s="4"/>
      <c r="H32" s="3">
        <v>2.94</v>
      </c>
      <c r="I32" s="4"/>
      <c r="J32" s="3">
        <v>1.34</v>
      </c>
      <c r="K32" s="4"/>
      <c r="L32" s="3">
        <v>0.25</v>
      </c>
      <c r="M32" s="3">
        <v>0.35</v>
      </c>
      <c r="N32" s="4"/>
      <c r="O32" s="4"/>
      <c r="P32" s="4"/>
      <c r="Q32" s="4"/>
      <c r="R32" s="4"/>
      <c r="S32" s="4"/>
      <c r="T32" s="3">
        <v>0.43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</row>
    <row r="33" spans="1:32" x14ac:dyDescent="0.25">
      <c r="A33" s="1" t="s">
        <v>188</v>
      </c>
      <c r="B33" s="4"/>
      <c r="C33" s="4"/>
      <c r="D33" s="3">
        <v>1.55</v>
      </c>
      <c r="E33" s="3">
        <v>14.38</v>
      </c>
      <c r="F33" s="4"/>
      <c r="G33" s="4"/>
      <c r="H33" s="3">
        <v>2.88</v>
      </c>
      <c r="I33" s="4"/>
      <c r="J33" s="4"/>
      <c r="K33" s="4"/>
      <c r="L33" s="3">
        <v>0.75</v>
      </c>
      <c r="M33" s="3">
        <v>0.71</v>
      </c>
      <c r="N33" s="4"/>
      <c r="O33" s="4"/>
      <c r="P33" s="4"/>
      <c r="Q33" s="4"/>
      <c r="R33" s="4"/>
      <c r="S33" s="4"/>
      <c r="T33" s="3">
        <v>1.23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1.1324387067549969E-2</v>
      </c>
    </row>
    <row r="34" spans="1:32" x14ac:dyDescent="0.25">
      <c r="A34" s="5" t="s">
        <v>712</v>
      </c>
    </row>
    <row r="35" spans="1:32" x14ac:dyDescent="0.25">
      <c r="A35" s="5" t="s">
        <v>713</v>
      </c>
    </row>
    <row r="36" spans="1:32" x14ac:dyDescent="0.25">
      <c r="A36" s="5" t="s">
        <v>714</v>
      </c>
    </row>
    <row r="37" spans="1:32" x14ac:dyDescent="0.25">
      <c r="A37" s="5" t="s">
        <v>715</v>
      </c>
    </row>
  </sheetData>
  <mergeCells count="5">
    <mergeCell ref="B2:H2"/>
    <mergeCell ref="I2:T2"/>
    <mergeCell ref="U2:AF2"/>
    <mergeCell ref="A2:A3"/>
    <mergeCell ref="A1:AF1"/>
  </mergeCells>
  <conditionalFormatting sqref="U4:AF33">
    <cfRule type="cellIs" dxfId="11" priority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7"/>
  <sheetViews>
    <sheetView zoomScale="90" zoomScaleNormal="90" workbookViewId="0">
      <selection sqref="A1:AF1"/>
    </sheetView>
  </sheetViews>
  <sheetFormatPr defaultRowHeight="15" x14ac:dyDescent="0.25"/>
  <cols>
    <col min="1" max="1" width="64.7109375" customWidth="1"/>
    <col min="2" max="15" width="6.7109375" bestFit="1" customWidth="1"/>
    <col min="16" max="16" width="4.140625" bestFit="1" customWidth="1"/>
    <col min="17" max="22" width="6.7109375" bestFit="1" customWidth="1"/>
    <col min="23" max="23" width="4.140625" bestFit="1" customWidth="1"/>
    <col min="24" max="28" width="6.7109375" bestFit="1" customWidth="1"/>
    <col min="29" max="29" width="5.5703125" bestFit="1" customWidth="1"/>
    <col min="30" max="30" width="6.7109375" bestFit="1" customWidth="1"/>
    <col min="31" max="31" width="4.140625" bestFit="1" customWidth="1"/>
    <col min="32" max="32" width="6.7109375" bestFit="1" customWidth="1"/>
  </cols>
  <sheetData>
    <row r="1" spans="1:32" ht="15.75" x14ac:dyDescent="0.25">
      <c r="A1" s="12" t="s">
        <v>740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</row>
    <row r="2" spans="1:32" x14ac:dyDescent="0.25">
      <c r="A2" s="10" t="s">
        <v>709</v>
      </c>
      <c r="B2" s="11" t="s">
        <v>736</v>
      </c>
      <c r="C2" s="11"/>
      <c r="D2" s="11"/>
      <c r="E2" s="11"/>
      <c r="F2" s="11"/>
      <c r="G2" s="11"/>
      <c r="H2" s="11"/>
      <c r="I2" s="11" t="s">
        <v>734</v>
      </c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 t="s">
        <v>735</v>
      </c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</row>
    <row r="3" spans="1:32" ht="269.25" x14ac:dyDescent="0.25">
      <c r="A3" s="10"/>
      <c r="B3" s="8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7" t="s">
        <v>0</v>
      </c>
      <c r="J3" s="7" t="s">
        <v>716</v>
      </c>
      <c r="K3" s="7" t="s">
        <v>2</v>
      </c>
      <c r="L3" s="7" t="s">
        <v>717</v>
      </c>
      <c r="M3" s="7" t="s">
        <v>718</v>
      </c>
      <c r="N3" s="7" t="s">
        <v>4</v>
      </c>
      <c r="O3" s="7" t="s">
        <v>719</v>
      </c>
      <c r="P3" s="7" t="s">
        <v>720</v>
      </c>
      <c r="Q3" s="7" t="s">
        <v>721</v>
      </c>
      <c r="R3" s="7" t="s">
        <v>722</v>
      </c>
      <c r="S3" s="7" t="s">
        <v>723</v>
      </c>
      <c r="T3" s="7" t="s">
        <v>6</v>
      </c>
      <c r="U3" s="7" t="s">
        <v>725</v>
      </c>
      <c r="V3" s="7" t="s">
        <v>726</v>
      </c>
      <c r="W3" s="7" t="s">
        <v>727</v>
      </c>
      <c r="X3" s="7" t="s">
        <v>728</v>
      </c>
      <c r="Y3" s="7" t="s">
        <v>720</v>
      </c>
      <c r="Z3" s="7" t="s">
        <v>722</v>
      </c>
      <c r="AA3" s="7" t="s">
        <v>729</v>
      </c>
      <c r="AB3" s="7" t="s">
        <v>730</v>
      </c>
      <c r="AC3" s="7" t="s">
        <v>731</v>
      </c>
      <c r="AD3" s="7" t="s">
        <v>732</v>
      </c>
      <c r="AE3" s="7" t="s">
        <v>733</v>
      </c>
      <c r="AF3" s="7" t="s">
        <v>6</v>
      </c>
    </row>
    <row r="4" spans="1:32" x14ac:dyDescent="0.25">
      <c r="A4" s="2" t="s">
        <v>189</v>
      </c>
      <c r="B4" s="3">
        <v>98.31</v>
      </c>
      <c r="C4" s="3">
        <v>96.98</v>
      </c>
      <c r="D4" s="3">
        <v>95.15</v>
      </c>
      <c r="E4" s="3">
        <v>93.91</v>
      </c>
      <c r="F4" s="3">
        <v>97.99</v>
      </c>
      <c r="G4" s="3">
        <v>77.42</v>
      </c>
      <c r="H4" s="3">
        <v>96.07</v>
      </c>
      <c r="I4" s="3">
        <v>100</v>
      </c>
      <c r="J4" s="3">
        <v>91.63</v>
      </c>
      <c r="K4" s="3">
        <v>91.18</v>
      </c>
      <c r="L4" s="3">
        <v>96.56</v>
      </c>
      <c r="M4" s="3">
        <v>95.43</v>
      </c>
      <c r="N4" s="3">
        <v>93.72</v>
      </c>
      <c r="O4" s="3">
        <v>79.17</v>
      </c>
      <c r="P4" s="3" t="s">
        <v>724</v>
      </c>
      <c r="Q4" s="3">
        <v>93.75</v>
      </c>
      <c r="R4" s="3">
        <v>96.11</v>
      </c>
      <c r="S4" s="3">
        <v>75.42</v>
      </c>
      <c r="T4" s="3">
        <v>91.79</v>
      </c>
      <c r="U4" s="3">
        <v>92.22</v>
      </c>
      <c r="V4" s="3">
        <v>35.9</v>
      </c>
      <c r="W4" s="4"/>
      <c r="X4" s="3">
        <v>20.29</v>
      </c>
      <c r="Y4" s="3">
        <v>38.57</v>
      </c>
      <c r="Z4" s="3">
        <v>60.4</v>
      </c>
      <c r="AA4" s="3">
        <v>69.010000000000005</v>
      </c>
      <c r="AB4" s="3">
        <v>38.81</v>
      </c>
      <c r="AC4" s="3">
        <v>88.5</v>
      </c>
      <c r="AD4" s="3">
        <v>77.63</v>
      </c>
      <c r="AE4" s="4"/>
      <c r="AF4" s="3">
        <v>43.74</v>
      </c>
    </row>
    <row r="5" spans="1:32" x14ac:dyDescent="0.25">
      <c r="A5" s="1" t="s">
        <v>190</v>
      </c>
      <c r="B5" s="4"/>
      <c r="C5" s="4"/>
      <c r="D5" s="3">
        <v>49.46</v>
      </c>
      <c r="E5" s="3">
        <v>20.79</v>
      </c>
      <c r="F5" s="3">
        <v>0.28999999999999998</v>
      </c>
      <c r="G5" s="3">
        <v>9.68</v>
      </c>
      <c r="H5" s="3">
        <v>21.44</v>
      </c>
      <c r="I5" s="4"/>
      <c r="J5" s="4"/>
      <c r="K5" s="3">
        <v>38.24</v>
      </c>
      <c r="L5" s="3">
        <v>61.54</v>
      </c>
      <c r="M5" s="3">
        <v>19.28</v>
      </c>
      <c r="N5" s="4"/>
      <c r="O5" s="4"/>
      <c r="P5" s="3" t="s">
        <v>724</v>
      </c>
      <c r="Q5" s="3">
        <v>3.12</v>
      </c>
      <c r="R5" s="3">
        <v>7.56</v>
      </c>
      <c r="S5" s="3">
        <v>2.92</v>
      </c>
      <c r="T5" s="3">
        <v>24.07</v>
      </c>
      <c r="U5" s="4"/>
      <c r="V5" s="3">
        <v>7.69</v>
      </c>
      <c r="W5" s="4"/>
      <c r="X5" s="4"/>
      <c r="Y5" s="3">
        <v>9.42</v>
      </c>
      <c r="Z5" s="3">
        <v>4.01</v>
      </c>
      <c r="AA5" s="3">
        <v>69.010000000000005</v>
      </c>
      <c r="AB5" s="3">
        <v>37.31</v>
      </c>
      <c r="AC5" s="3">
        <v>88.5</v>
      </c>
      <c r="AD5" s="3">
        <v>77.63</v>
      </c>
      <c r="AE5" s="4"/>
      <c r="AF5" s="3">
        <v>17.48</v>
      </c>
    </row>
    <row r="6" spans="1:32" x14ac:dyDescent="0.25">
      <c r="A6" s="1" t="s">
        <v>191</v>
      </c>
      <c r="B6" s="3">
        <v>74.58</v>
      </c>
      <c r="C6" s="3">
        <v>63.5</v>
      </c>
      <c r="D6" s="3">
        <v>2.02</v>
      </c>
      <c r="E6" s="3">
        <v>13.86</v>
      </c>
      <c r="F6" s="3">
        <v>93.68</v>
      </c>
      <c r="G6" s="4"/>
      <c r="H6" s="3">
        <v>26.68</v>
      </c>
      <c r="I6" s="3">
        <v>71.430000000000007</v>
      </c>
      <c r="J6" s="3">
        <v>52.71</v>
      </c>
      <c r="K6" s="3">
        <v>2.94</v>
      </c>
      <c r="L6" s="3">
        <v>3.44</v>
      </c>
      <c r="M6" s="3">
        <v>18.29</v>
      </c>
      <c r="N6" s="3">
        <v>21.76</v>
      </c>
      <c r="O6" s="3">
        <v>62.5</v>
      </c>
      <c r="P6" s="3" t="s">
        <v>724</v>
      </c>
      <c r="Q6" s="3">
        <v>76.56</v>
      </c>
      <c r="R6" s="3">
        <v>44.05</v>
      </c>
      <c r="S6" s="3">
        <v>41.25</v>
      </c>
      <c r="T6" s="3">
        <v>25.59</v>
      </c>
      <c r="U6" s="3">
        <v>92.22</v>
      </c>
      <c r="V6" s="3">
        <v>17.95</v>
      </c>
      <c r="W6" s="4"/>
      <c r="X6" s="3">
        <v>20.29</v>
      </c>
      <c r="Y6" s="3">
        <v>13</v>
      </c>
      <c r="Z6" s="3">
        <v>51.38</v>
      </c>
      <c r="AA6" s="4"/>
      <c r="AB6" s="3">
        <v>1.49</v>
      </c>
      <c r="AC6" s="4"/>
      <c r="AD6" s="4"/>
      <c r="AE6" s="4"/>
      <c r="AF6" s="3">
        <v>20.87</v>
      </c>
    </row>
    <row r="7" spans="1:32" x14ac:dyDescent="0.25">
      <c r="A7" s="1" t="s">
        <v>192</v>
      </c>
      <c r="B7" s="3">
        <v>22.25</v>
      </c>
      <c r="C7" s="3">
        <v>29.11</v>
      </c>
      <c r="D7" s="3">
        <v>21.43</v>
      </c>
      <c r="E7" s="3">
        <v>6.33</v>
      </c>
      <c r="F7" s="3">
        <v>3.45</v>
      </c>
      <c r="G7" s="3">
        <v>67.739999999999995</v>
      </c>
      <c r="H7" s="3">
        <v>22.9</v>
      </c>
      <c r="I7" s="3">
        <v>18.37</v>
      </c>
      <c r="J7" s="3">
        <v>35.47</v>
      </c>
      <c r="K7" s="3">
        <v>17.649999999999999</v>
      </c>
      <c r="L7" s="3">
        <v>20.95</v>
      </c>
      <c r="M7" s="3">
        <v>29.62</v>
      </c>
      <c r="N7" s="3">
        <v>70.290000000000006</v>
      </c>
      <c r="O7" s="3">
        <v>12.5</v>
      </c>
      <c r="P7" s="3" t="s">
        <v>724</v>
      </c>
      <c r="Q7" s="3">
        <v>12.5</v>
      </c>
      <c r="R7" s="3">
        <v>43.6</v>
      </c>
      <c r="S7" s="3">
        <v>11.25</v>
      </c>
      <c r="T7" s="3">
        <v>27.43</v>
      </c>
      <c r="U7" s="4"/>
      <c r="V7" s="3">
        <v>10.26</v>
      </c>
      <c r="W7" s="4"/>
      <c r="X7" s="4"/>
      <c r="Y7" s="3">
        <v>16.14</v>
      </c>
      <c r="Z7" s="3">
        <v>5.01</v>
      </c>
      <c r="AA7" s="4"/>
      <c r="AB7" s="4"/>
      <c r="AC7" s="4"/>
      <c r="AD7" s="4"/>
      <c r="AE7" s="4"/>
      <c r="AF7" s="3">
        <v>5.0999999999999996</v>
      </c>
    </row>
    <row r="8" spans="1:32" x14ac:dyDescent="0.25">
      <c r="A8" s="1" t="s">
        <v>193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3" t="s">
        <v>724</v>
      </c>
      <c r="Q8" s="4"/>
      <c r="R8" s="4"/>
      <c r="S8" s="4"/>
      <c r="T8" s="3">
        <v>2.59</v>
      </c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</row>
    <row r="9" spans="1:32" x14ac:dyDescent="0.25">
      <c r="A9" s="1" t="s">
        <v>194</v>
      </c>
      <c r="B9" s="3">
        <v>0.64</v>
      </c>
      <c r="C9" s="4"/>
      <c r="D9" s="3">
        <v>11.32</v>
      </c>
      <c r="E9" s="3">
        <v>5.38</v>
      </c>
      <c r="F9" s="4"/>
      <c r="G9" s="4"/>
      <c r="H9" s="3">
        <v>10.9</v>
      </c>
      <c r="I9" s="4"/>
      <c r="J9" s="4"/>
      <c r="K9" s="3">
        <v>23.53</v>
      </c>
      <c r="L9" s="3">
        <v>3.27</v>
      </c>
      <c r="M9" s="3">
        <v>11.53</v>
      </c>
      <c r="N9" s="4"/>
      <c r="O9" s="3">
        <v>4.17</v>
      </c>
      <c r="P9" s="3" t="s">
        <v>724</v>
      </c>
      <c r="Q9" s="3">
        <v>1.56</v>
      </c>
      <c r="R9" s="3">
        <v>0.89</v>
      </c>
      <c r="S9" s="3">
        <v>16.670000000000002</v>
      </c>
      <c r="T9" s="3">
        <v>6.58</v>
      </c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3">
        <v>0.16</v>
      </c>
    </row>
    <row r="10" spans="1:32" x14ac:dyDescent="0.25">
      <c r="A10" s="1" t="s">
        <v>195</v>
      </c>
      <c r="B10" s="3">
        <v>0.21</v>
      </c>
      <c r="C10" s="3">
        <v>4.37</v>
      </c>
      <c r="D10" s="3">
        <v>5.39</v>
      </c>
      <c r="E10" s="3">
        <v>13.5</v>
      </c>
      <c r="F10" s="3">
        <v>0.56999999999999995</v>
      </c>
      <c r="G10" s="4"/>
      <c r="H10" s="3">
        <v>6.13</v>
      </c>
      <c r="I10" s="4"/>
      <c r="J10" s="3">
        <v>3.45</v>
      </c>
      <c r="K10" s="3">
        <v>2.94</v>
      </c>
      <c r="L10" s="3">
        <v>2.29</v>
      </c>
      <c r="M10" s="3">
        <v>0.8</v>
      </c>
      <c r="N10" s="3">
        <v>1.67</v>
      </c>
      <c r="O10" s="4"/>
      <c r="P10" s="3" t="s">
        <v>724</v>
      </c>
      <c r="Q10" s="4"/>
      <c r="R10" s="4"/>
      <c r="S10" s="3">
        <v>3.33</v>
      </c>
      <c r="T10" s="3">
        <v>3.1</v>
      </c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3">
        <v>0.05</v>
      </c>
    </row>
    <row r="11" spans="1:32" x14ac:dyDescent="0.25">
      <c r="A11" s="1" t="s">
        <v>196</v>
      </c>
      <c r="B11" s="3">
        <v>0.64</v>
      </c>
      <c r="C11" s="4"/>
      <c r="D11" s="3">
        <v>5.53</v>
      </c>
      <c r="E11" s="3">
        <v>34.049999999999997</v>
      </c>
      <c r="F11" s="4"/>
      <c r="G11" s="4"/>
      <c r="H11" s="3">
        <v>8.0299999999999994</v>
      </c>
      <c r="I11" s="3">
        <v>10.199999999999999</v>
      </c>
      <c r="J11" s="4"/>
      <c r="K11" s="3">
        <v>5.88</v>
      </c>
      <c r="L11" s="3">
        <v>5.07</v>
      </c>
      <c r="M11" s="3">
        <v>15.9</v>
      </c>
      <c r="N11" s="4"/>
      <c r="O11" s="4"/>
      <c r="P11" s="3" t="s">
        <v>724</v>
      </c>
      <c r="Q11" s="4"/>
      <c r="R11" s="4"/>
      <c r="S11" s="4"/>
      <c r="T11" s="3">
        <v>2.4300000000000002</v>
      </c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3">
        <v>0.08</v>
      </c>
    </row>
    <row r="12" spans="1:32" x14ac:dyDescent="0.25">
      <c r="A12" s="1" t="s">
        <v>197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3" t="s">
        <v>724</v>
      </c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</row>
    <row r="13" spans="1:32" x14ac:dyDescent="0.25">
      <c r="A13" s="2" t="s">
        <v>198</v>
      </c>
      <c r="B13" s="3">
        <v>72</v>
      </c>
      <c r="C13" s="3">
        <v>97.5</v>
      </c>
      <c r="D13" s="3">
        <v>85.19</v>
      </c>
      <c r="E13" s="3">
        <v>69.489999999999995</v>
      </c>
      <c r="F13" s="3">
        <v>86.05</v>
      </c>
      <c r="G13" s="3">
        <v>22.22</v>
      </c>
      <c r="H13" s="3">
        <v>90.12</v>
      </c>
      <c r="I13" s="3">
        <v>50</v>
      </c>
      <c r="J13" s="3">
        <v>85.03</v>
      </c>
      <c r="K13" s="3">
        <v>87.5</v>
      </c>
      <c r="L13" s="3">
        <v>74.27</v>
      </c>
      <c r="M13" s="3">
        <v>90.98</v>
      </c>
      <c r="N13" s="3">
        <v>95.29</v>
      </c>
      <c r="O13" s="4"/>
      <c r="P13" s="3" t="s">
        <v>724</v>
      </c>
      <c r="Q13" s="3">
        <v>15.38</v>
      </c>
      <c r="R13" s="3">
        <v>66.44</v>
      </c>
      <c r="S13" s="3">
        <v>60.13</v>
      </c>
      <c r="T13" s="3">
        <v>76.81</v>
      </c>
      <c r="U13" s="4"/>
      <c r="V13" s="3">
        <v>12.82</v>
      </c>
      <c r="W13" s="4"/>
      <c r="X13" s="4"/>
      <c r="Y13" s="3">
        <v>4.04</v>
      </c>
      <c r="Z13" s="3">
        <v>2.76</v>
      </c>
      <c r="AA13" s="4"/>
      <c r="AB13" s="4"/>
      <c r="AC13" s="4"/>
      <c r="AD13" s="4"/>
      <c r="AE13" s="4"/>
      <c r="AF13" s="3">
        <v>3.64</v>
      </c>
    </row>
    <row r="14" spans="1:32" x14ac:dyDescent="0.25">
      <c r="A14" s="1" t="s">
        <v>199</v>
      </c>
      <c r="B14" s="3">
        <v>68</v>
      </c>
      <c r="C14" s="3">
        <v>93.89</v>
      </c>
      <c r="D14" s="3">
        <v>64.2</v>
      </c>
      <c r="E14" s="3">
        <v>62.71</v>
      </c>
      <c r="F14" s="3">
        <v>86.05</v>
      </c>
      <c r="G14" s="3">
        <v>22.22</v>
      </c>
      <c r="H14" s="3">
        <v>75.11</v>
      </c>
      <c r="I14" s="3">
        <v>50</v>
      </c>
      <c r="J14" s="3">
        <v>84.35</v>
      </c>
      <c r="K14" s="3">
        <v>71.88</v>
      </c>
      <c r="L14" s="3">
        <v>63.84</v>
      </c>
      <c r="M14" s="3">
        <v>81.97</v>
      </c>
      <c r="N14" s="3">
        <v>95.29</v>
      </c>
      <c r="O14" s="4"/>
      <c r="P14" s="3" t="s">
        <v>724</v>
      </c>
      <c r="Q14" s="3">
        <v>15.38</v>
      </c>
      <c r="R14" s="3">
        <v>66.44</v>
      </c>
      <c r="S14" s="3">
        <v>60.13</v>
      </c>
      <c r="T14" s="3">
        <v>67.63</v>
      </c>
      <c r="U14" s="4"/>
      <c r="V14" s="3">
        <v>10.26</v>
      </c>
      <c r="W14" s="4"/>
      <c r="X14" s="4"/>
      <c r="Y14" s="3">
        <v>4.04</v>
      </c>
      <c r="Z14" s="3">
        <v>2.76</v>
      </c>
      <c r="AA14" s="4"/>
      <c r="AB14" s="4"/>
      <c r="AC14" s="4"/>
      <c r="AD14" s="4"/>
      <c r="AE14" s="4"/>
      <c r="AF14" s="3">
        <v>3.37</v>
      </c>
    </row>
    <row r="15" spans="1:32" x14ac:dyDescent="0.25">
      <c r="A15" s="1" t="s">
        <v>200</v>
      </c>
      <c r="B15" s="3">
        <v>4</v>
      </c>
      <c r="C15" s="3">
        <v>3.33</v>
      </c>
      <c r="D15" s="3">
        <v>15.43</v>
      </c>
      <c r="E15" s="3">
        <v>2.97</v>
      </c>
      <c r="F15" s="4"/>
      <c r="G15" s="4"/>
      <c r="H15" s="3">
        <v>9.1300000000000008</v>
      </c>
      <c r="I15" s="4"/>
      <c r="J15" s="3">
        <v>0.68</v>
      </c>
      <c r="K15" s="3">
        <v>3.12</v>
      </c>
      <c r="L15" s="3">
        <v>4.8899999999999997</v>
      </c>
      <c r="M15" s="3">
        <v>0.82</v>
      </c>
      <c r="N15" s="4"/>
      <c r="O15" s="4"/>
      <c r="P15" s="3" t="s">
        <v>724</v>
      </c>
      <c r="Q15" s="4"/>
      <c r="R15" s="4"/>
      <c r="S15" s="4"/>
      <c r="T15" s="3">
        <v>4.0599999999999996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3">
        <v>0.05</v>
      </c>
    </row>
    <row r="16" spans="1:32" x14ac:dyDescent="0.25">
      <c r="A16" s="1" t="s">
        <v>201</v>
      </c>
      <c r="B16" s="4"/>
      <c r="C16" s="3">
        <v>0.28000000000000003</v>
      </c>
      <c r="D16" s="3">
        <v>5.56</v>
      </c>
      <c r="E16" s="3">
        <v>3.81</v>
      </c>
      <c r="F16" s="4"/>
      <c r="G16" s="4"/>
      <c r="H16" s="3">
        <v>5.88</v>
      </c>
      <c r="I16" s="4"/>
      <c r="J16" s="4"/>
      <c r="K16" s="3">
        <v>12.5</v>
      </c>
      <c r="L16" s="3">
        <v>5.54</v>
      </c>
      <c r="M16" s="3">
        <v>8.1999999999999993</v>
      </c>
      <c r="N16" s="4"/>
      <c r="O16" s="4"/>
      <c r="P16" s="3" t="s">
        <v>724</v>
      </c>
      <c r="Q16" s="4"/>
      <c r="R16" s="4"/>
      <c r="S16" s="4"/>
      <c r="T16" s="3">
        <v>5.1100000000000003</v>
      </c>
      <c r="U16" s="4"/>
      <c r="V16" s="3">
        <v>2.56</v>
      </c>
      <c r="W16" s="4"/>
      <c r="X16" s="4"/>
      <c r="Y16" s="4"/>
      <c r="Z16" s="4"/>
      <c r="AA16" s="4"/>
      <c r="AB16" s="4"/>
      <c r="AC16" s="4"/>
      <c r="AD16" s="4"/>
      <c r="AE16" s="4"/>
      <c r="AF16" s="3">
        <v>0.23</v>
      </c>
    </row>
    <row r="17" spans="1:32" x14ac:dyDescent="0.25">
      <c r="A17" s="2" t="s">
        <v>202</v>
      </c>
      <c r="B17" s="3">
        <v>74.38</v>
      </c>
      <c r="C17" s="3">
        <v>88.3</v>
      </c>
      <c r="D17" s="3">
        <v>77.92</v>
      </c>
      <c r="E17" s="3">
        <v>73.739999999999995</v>
      </c>
      <c r="F17" s="3">
        <v>80.7</v>
      </c>
      <c r="G17" s="3">
        <v>20</v>
      </c>
      <c r="H17" s="3">
        <v>80.86</v>
      </c>
      <c r="I17" s="3">
        <v>33.33</v>
      </c>
      <c r="J17" s="3">
        <v>65.69</v>
      </c>
      <c r="K17" s="3">
        <v>82.76</v>
      </c>
      <c r="L17" s="3">
        <v>55.06</v>
      </c>
      <c r="M17" s="3">
        <v>90.12</v>
      </c>
      <c r="N17" s="3">
        <v>97.84</v>
      </c>
      <c r="O17" s="3">
        <v>87.1</v>
      </c>
      <c r="P17" s="4"/>
      <c r="Q17" s="3">
        <v>37.5</v>
      </c>
      <c r="R17" s="3">
        <v>75.650000000000006</v>
      </c>
      <c r="S17" s="3">
        <v>71.930000000000007</v>
      </c>
      <c r="T17" s="3">
        <v>78.75</v>
      </c>
      <c r="U17" s="4"/>
      <c r="V17" s="3">
        <v>10.26</v>
      </c>
      <c r="W17" s="4"/>
      <c r="X17" s="4"/>
      <c r="Y17" s="3">
        <v>23.77</v>
      </c>
      <c r="Z17" s="3">
        <v>6.27</v>
      </c>
      <c r="AA17" s="4"/>
      <c r="AB17" s="4"/>
      <c r="AC17" s="4"/>
      <c r="AD17" s="4"/>
      <c r="AE17" s="4"/>
      <c r="AF17" s="3">
        <v>17.989999999999998</v>
      </c>
    </row>
    <row r="18" spans="1:32" x14ac:dyDescent="0.25">
      <c r="A18" s="1" t="s">
        <v>203</v>
      </c>
      <c r="B18" s="3">
        <v>70.25</v>
      </c>
      <c r="C18" s="3">
        <v>54.96</v>
      </c>
      <c r="D18" s="3">
        <v>64.58</v>
      </c>
      <c r="E18" s="3">
        <v>62.96</v>
      </c>
      <c r="F18" s="3">
        <v>49.12</v>
      </c>
      <c r="G18" s="3">
        <v>20</v>
      </c>
      <c r="H18" s="3">
        <v>56.75</v>
      </c>
      <c r="I18" s="3">
        <v>33.33</v>
      </c>
      <c r="J18" s="3">
        <v>25.49</v>
      </c>
      <c r="K18" s="3">
        <v>44.83</v>
      </c>
      <c r="L18" s="3">
        <v>53.37</v>
      </c>
      <c r="M18" s="3">
        <v>58.64</v>
      </c>
      <c r="N18" s="3">
        <v>53.02</v>
      </c>
      <c r="O18" s="3">
        <v>6.45</v>
      </c>
      <c r="P18" s="4"/>
      <c r="Q18" s="3">
        <v>25</v>
      </c>
      <c r="R18" s="3">
        <v>31.3</v>
      </c>
      <c r="S18" s="3">
        <v>41.23</v>
      </c>
      <c r="T18" s="3">
        <v>49.38</v>
      </c>
      <c r="U18" s="4"/>
      <c r="V18" s="3">
        <v>10.26</v>
      </c>
      <c r="W18" s="4"/>
      <c r="X18" s="4"/>
      <c r="Y18" s="3">
        <v>15.25</v>
      </c>
      <c r="Z18" s="3">
        <v>2.5099999999999998</v>
      </c>
      <c r="AA18" s="4"/>
      <c r="AB18" s="4"/>
      <c r="AC18" s="4"/>
      <c r="AD18" s="4"/>
      <c r="AE18" s="4"/>
      <c r="AF18" s="3">
        <v>10.08</v>
      </c>
    </row>
    <row r="19" spans="1:32" x14ac:dyDescent="0.25">
      <c r="A19" s="1" t="s">
        <v>204</v>
      </c>
      <c r="B19" s="3">
        <v>4.13</v>
      </c>
      <c r="C19" s="3">
        <v>33.33</v>
      </c>
      <c r="D19" s="3">
        <v>13.33</v>
      </c>
      <c r="E19" s="3">
        <v>10.77</v>
      </c>
      <c r="F19" s="3">
        <v>31.58</v>
      </c>
      <c r="G19" s="4"/>
      <c r="H19" s="3">
        <v>24.12</v>
      </c>
      <c r="I19" s="4"/>
      <c r="J19" s="3">
        <v>40.200000000000003</v>
      </c>
      <c r="K19" s="3">
        <v>37.93</v>
      </c>
      <c r="L19" s="3">
        <v>1.69</v>
      </c>
      <c r="M19" s="3">
        <v>31.48</v>
      </c>
      <c r="N19" s="3">
        <v>44.83</v>
      </c>
      <c r="O19" s="3">
        <v>80.650000000000006</v>
      </c>
      <c r="P19" s="4"/>
      <c r="Q19" s="3">
        <v>12.5</v>
      </c>
      <c r="R19" s="3">
        <v>44.35</v>
      </c>
      <c r="S19" s="3">
        <v>30.7</v>
      </c>
      <c r="T19" s="3">
        <v>29.37</v>
      </c>
      <c r="U19" s="4"/>
      <c r="V19" s="4"/>
      <c r="W19" s="4"/>
      <c r="X19" s="4"/>
      <c r="Y19" s="3">
        <v>8.52</v>
      </c>
      <c r="Z19" s="3">
        <v>3.76</v>
      </c>
      <c r="AA19" s="4"/>
      <c r="AB19" s="4"/>
      <c r="AC19" s="4"/>
      <c r="AD19" s="4"/>
      <c r="AE19" s="4"/>
      <c r="AF19" s="3">
        <v>7.91</v>
      </c>
    </row>
    <row r="20" spans="1:32" x14ac:dyDescent="0.25">
      <c r="A20" s="2" t="s">
        <v>711</v>
      </c>
      <c r="B20" s="3">
        <v>81.27</v>
      </c>
      <c r="C20" s="3">
        <v>96.17</v>
      </c>
      <c r="D20" s="3">
        <v>89.15</v>
      </c>
      <c r="E20" s="3">
        <v>82.11</v>
      </c>
      <c r="F20" s="3">
        <v>85.44</v>
      </c>
      <c r="G20" s="3">
        <v>33.33</v>
      </c>
      <c r="H20" s="3">
        <v>92.74</v>
      </c>
      <c r="I20" s="3">
        <v>82.35</v>
      </c>
      <c r="J20" s="3">
        <v>64.94</v>
      </c>
      <c r="K20" s="3">
        <v>95.45</v>
      </c>
      <c r="L20" s="3">
        <v>78.7</v>
      </c>
      <c r="M20" s="3">
        <v>91.62</v>
      </c>
      <c r="N20" s="3">
        <v>96.92</v>
      </c>
      <c r="O20" s="3">
        <v>33.33</v>
      </c>
      <c r="P20" s="3" t="s">
        <v>724</v>
      </c>
      <c r="Q20" s="3">
        <v>88.24</v>
      </c>
      <c r="R20" s="3">
        <v>73.39</v>
      </c>
      <c r="S20" s="3">
        <v>68.44</v>
      </c>
      <c r="T20" s="3">
        <v>80.12</v>
      </c>
      <c r="U20" s="4"/>
      <c r="V20" s="3">
        <v>2.56</v>
      </c>
      <c r="W20" s="4"/>
      <c r="X20" s="4"/>
      <c r="Y20" s="3">
        <v>13.45</v>
      </c>
      <c r="Z20" s="3">
        <v>5.76</v>
      </c>
      <c r="AA20" s="4"/>
      <c r="AB20" s="4"/>
      <c r="AC20" s="4"/>
      <c r="AD20" s="4"/>
      <c r="AE20" s="4"/>
      <c r="AF20" s="3">
        <v>8.1199999999999992</v>
      </c>
    </row>
    <row r="21" spans="1:32" x14ac:dyDescent="0.25">
      <c r="A21" s="1" t="s">
        <v>205</v>
      </c>
      <c r="B21" s="3">
        <v>25.84</v>
      </c>
      <c r="C21" s="3">
        <v>21.26</v>
      </c>
      <c r="D21" s="3">
        <v>37.409999999999997</v>
      </c>
      <c r="E21" s="3">
        <v>10.78</v>
      </c>
      <c r="F21" s="3">
        <v>15.53</v>
      </c>
      <c r="G21" s="4"/>
      <c r="H21" s="3">
        <v>30.91</v>
      </c>
      <c r="I21" s="3">
        <v>17.649999999999999</v>
      </c>
      <c r="J21" s="3">
        <v>13.22</v>
      </c>
      <c r="K21" s="3">
        <v>54.55</v>
      </c>
      <c r="L21" s="3">
        <v>20.28</v>
      </c>
      <c r="M21" s="3">
        <v>20.05</v>
      </c>
      <c r="N21" s="3">
        <v>28.62</v>
      </c>
      <c r="O21" s="3">
        <v>20</v>
      </c>
      <c r="P21" s="3" t="s">
        <v>724</v>
      </c>
      <c r="Q21" s="3">
        <v>15.97</v>
      </c>
      <c r="R21" s="3">
        <v>30.41</v>
      </c>
      <c r="S21" s="3">
        <v>8.61</v>
      </c>
      <c r="T21" s="3">
        <v>25.04</v>
      </c>
      <c r="U21" s="4"/>
      <c r="V21" s="3">
        <v>2.56</v>
      </c>
      <c r="W21" s="4"/>
      <c r="X21" s="4"/>
      <c r="Y21" s="3">
        <v>4.4800000000000004</v>
      </c>
      <c r="Z21" s="3">
        <v>0.25</v>
      </c>
      <c r="AA21" s="4"/>
      <c r="AB21" s="4"/>
      <c r="AC21" s="4"/>
      <c r="AD21" s="4"/>
      <c r="AE21" s="4"/>
      <c r="AF21" s="3">
        <v>2.88</v>
      </c>
    </row>
    <row r="22" spans="1:32" x14ac:dyDescent="0.25">
      <c r="A22" s="1" t="s">
        <v>206</v>
      </c>
      <c r="B22" s="3">
        <v>29.96</v>
      </c>
      <c r="C22" s="3">
        <v>52.3</v>
      </c>
      <c r="D22" s="3">
        <v>25.87</v>
      </c>
      <c r="E22" s="3">
        <v>49.54</v>
      </c>
      <c r="F22" s="3">
        <v>45.63</v>
      </c>
      <c r="G22" s="3">
        <v>25</v>
      </c>
      <c r="H22" s="3">
        <v>25.07</v>
      </c>
      <c r="I22" s="3">
        <v>23.53</v>
      </c>
      <c r="J22" s="3">
        <v>36.78</v>
      </c>
      <c r="K22" s="3">
        <v>31.82</v>
      </c>
      <c r="L22" s="3">
        <v>33.47</v>
      </c>
      <c r="M22" s="3">
        <v>24.37</v>
      </c>
      <c r="N22" s="3">
        <v>53.54</v>
      </c>
      <c r="O22" s="3">
        <v>6.67</v>
      </c>
      <c r="P22" s="3" t="s">
        <v>724</v>
      </c>
      <c r="Q22" s="3">
        <v>45.38</v>
      </c>
      <c r="R22" s="3">
        <v>42.98</v>
      </c>
      <c r="S22" s="3">
        <v>34.840000000000003</v>
      </c>
      <c r="T22" s="3">
        <v>32.229999999999997</v>
      </c>
      <c r="U22" s="4"/>
      <c r="V22" s="4"/>
      <c r="W22" s="4"/>
      <c r="X22" s="4"/>
      <c r="Y22" s="3">
        <v>8.9700000000000006</v>
      </c>
      <c r="Z22" s="3">
        <v>5.51</v>
      </c>
      <c r="AA22" s="4"/>
      <c r="AB22" s="4"/>
      <c r="AC22" s="4"/>
      <c r="AD22" s="4"/>
      <c r="AE22" s="4"/>
      <c r="AF22" s="3">
        <v>3.46</v>
      </c>
    </row>
    <row r="23" spans="1:32" x14ac:dyDescent="0.25">
      <c r="A23" s="1" t="s">
        <v>207</v>
      </c>
      <c r="B23" s="3">
        <v>25.47</v>
      </c>
      <c r="C23" s="3">
        <v>22.61</v>
      </c>
      <c r="D23" s="3">
        <v>25.87</v>
      </c>
      <c r="E23" s="3">
        <v>21.79</v>
      </c>
      <c r="F23" s="3">
        <v>24.27</v>
      </c>
      <c r="G23" s="3">
        <v>8.33</v>
      </c>
      <c r="H23" s="3">
        <v>36.76</v>
      </c>
      <c r="I23" s="3">
        <v>41.18</v>
      </c>
      <c r="J23" s="3">
        <v>14.94</v>
      </c>
      <c r="K23" s="3">
        <v>9.09</v>
      </c>
      <c r="L23" s="3">
        <v>24.95</v>
      </c>
      <c r="M23" s="3">
        <v>47.21</v>
      </c>
      <c r="N23" s="3">
        <v>14.77</v>
      </c>
      <c r="O23" s="3">
        <v>6.67</v>
      </c>
      <c r="P23" s="3" t="s">
        <v>724</v>
      </c>
      <c r="Q23" s="3">
        <v>26.89</v>
      </c>
      <c r="R23" s="4"/>
      <c r="S23" s="3">
        <v>25</v>
      </c>
      <c r="T23" s="3">
        <v>22.85</v>
      </c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3">
        <v>1.78</v>
      </c>
    </row>
    <row r="24" spans="1:32" x14ac:dyDescent="0.25">
      <c r="A24" s="5" t="s">
        <v>712</v>
      </c>
    </row>
    <row r="25" spans="1:32" x14ac:dyDescent="0.25">
      <c r="A25" s="5" t="s">
        <v>713</v>
      </c>
    </row>
    <row r="26" spans="1:32" x14ac:dyDescent="0.25">
      <c r="A26" s="5" t="s">
        <v>714</v>
      </c>
    </row>
    <row r="27" spans="1:32" x14ac:dyDescent="0.25">
      <c r="A27" s="5" t="s">
        <v>715</v>
      </c>
    </row>
  </sheetData>
  <mergeCells count="5">
    <mergeCell ref="A2:A3"/>
    <mergeCell ref="B2:H2"/>
    <mergeCell ref="I2:T2"/>
    <mergeCell ref="U2:AF2"/>
    <mergeCell ref="A1:AF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6"/>
  <sheetViews>
    <sheetView zoomScale="90" zoomScaleNormal="90" workbookViewId="0">
      <selection activeCell="AH3" sqref="AH3"/>
    </sheetView>
  </sheetViews>
  <sheetFormatPr defaultRowHeight="15" x14ac:dyDescent="0.25"/>
  <cols>
    <col min="1" max="1" width="58" customWidth="1"/>
    <col min="2" max="6" width="6.7109375" bestFit="1" customWidth="1"/>
    <col min="7" max="7" width="4.85546875" bestFit="1" customWidth="1"/>
    <col min="8" max="15" width="6.7109375" bestFit="1" customWidth="1"/>
    <col min="16" max="16" width="4.140625" bestFit="1" customWidth="1"/>
    <col min="17" max="20" width="6.7109375" bestFit="1" customWidth="1"/>
    <col min="21" max="22" width="6" bestFit="1" customWidth="1"/>
    <col min="23" max="23" width="4.85546875" bestFit="1" customWidth="1"/>
    <col min="24" max="30" width="6" bestFit="1" customWidth="1"/>
    <col min="31" max="31" width="4.85546875" bestFit="1" customWidth="1"/>
    <col min="32" max="32" width="6" bestFit="1" customWidth="1"/>
  </cols>
  <sheetData>
    <row r="1" spans="1:32" ht="15.75" x14ac:dyDescent="0.25">
      <c r="A1" s="12" t="s">
        <v>741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</row>
    <row r="2" spans="1:32" x14ac:dyDescent="0.25">
      <c r="A2" s="13" t="s">
        <v>709</v>
      </c>
      <c r="B2" s="11" t="s">
        <v>736</v>
      </c>
      <c r="C2" s="11"/>
      <c r="D2" s="11"/>
      <c r="E2" s="11"/>
      <c r="F2" s="11"/>
      <c r="G2" s="11"/>
      <c r="H2" s="11"/>
      <c r="I2" s="11" t="s">
        <v>734</v>
      </c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 t="s">
        <v>735</v>
      </c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</row>
    <row r="3" spans="1:32" ht="269.25" x14ac:dyDescent="0.25">
      <c r="A3" s="14"/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7" t="s">
        <v>0</v>
      </c>
      <c r="J3" s="7" t="s">
        <v>716</v>
      </c>
      <c r="K3" s="7" t="s">
        <v>2</v>
      </c>
      <c r="L3" s="7" t="s">
        <v>717</v>
      </c>
      <c r="M3" s="7" t="s">
        <v>718</v>
      </c>
      <c r="N3" s="7" t="s">
        <v>4</v>
      </c>
      <c r="O3" s="7" t="s">
        <v>719</v>
      </c>
      <c r="P3" s="7" t="s">
        <v>720</v>
      </c>
      <c r="Q3" s="7" t="s">
        <v>721</v>
      </c>
      <c r="R3" s="7" t="s">
        <v>722</v>
      </c>
      <c r="S3" s="7" t="s">
        <v>723</v>
      </c>
      <c r="T3" s="7" t="s">
        <v>6</v>
      </c>
      <c r="U3" s="7" t="s">
        <v>725</v>
      </c>
      <c r="V3" s="7" t="s">
        <v>726</v>
      </c>
      <c r="W3" s="7" t="s">
        <v>727</v>
      </c>
      <c r="X3" s="7" t="s">
        <v>728</v>
      </c>
      <c r="Y3" s="7" t="s">
        <v>720</v>
      </c>
      <c r="Z3" s="7" t="s">
        <v>722</v>
      </c>
      <c r="AA3" s="7" t="s">
        <v>729</v>
      </c>
      <c r="AB3" s="7" t="s">
        <v>730</v>
      </c>
      <c r="AC3" s="7" t="s">
        <v>731</v>
      </c>
      <c r="AD3" s="7" t="s">
        <v>732</v>
      </c>
      <c r="AE3" s="7" t="s">
        <v>733</v>
      </c>
      <c r="AF3" s="7" t="s">
        <v>6</v>
      </c>
    </row>
    <row r="4" spans="1:32" x14ac:dyDescent="0.25">
      <c r="A4" s="2" t="s">
        <v>208</v>
      </c>
      <c r="B4" s="3">
        <v>94.77</v>
      </c>
      <c r="C4" s="3">
        <v>97.21</v>
      </c>
      <c r="D4" s="3">
        <v>94.2</v>
      </c>
      <c r="E4" s="3">
        <v>96.35</v>
      </c>
      <c r="F4" s="3">
        <v>99.28</v>
      </c>
      <c r="G4" s="4"/>
      <c r="H4" s="3">
        <v>94.27</v>
      </c>
      <c r="I4" s="3">
        <v>95.45</v>
      </c>
      <c r="J4" s="3">
        <v>98.69</v>
      </c>
      <c r="K4" s="3">
        <v>97.09</v>
      </c>
      <c r="L4" s="3">
        <v>95.72</v>
      </c>
      <c r="M4" s="3">
        <v>94.66</v>
      </c>
      <c r="N4" s="3">
        <v>95.82</v>
      </c>
      <c r="O4" s="3">
        <v>85.37</v>
      </c>
      <c r="P4" s="3" t="s">
        <v>724</v>
      </c>
      <c r="Q4" s="3">
        <v>96.39</v>
      </c>
      <c r="R4" s="3">
        <v>86.12</v>
      </c>
      <c r="S4" s="3">
        <v>72.02</v>
      </c>
      <c r="T4" s="3">
        <v>86.1</v>
      </c>
      <c r="U4" s="6">
        <v>94.636871508379883</v>
      </c>
      <c r="V4" s="6">
        <v>71.590909090909093</v>
      </c>
      <c r="W4" s="6">
        <v>0</v>
      </c>
      <c r="X4" s="6">
        <v>95.634920634920633</v>
      </c>
      <c r="Y4" s="6">
        <v>39.088729016786573</v>
      </c>
      <c r="Z4" s="6">
        <v>76.397515527950304</v>
      </c>
      <c r="AA4" s="6">
        <v>79.741379310344826</v>
      </c>
      <c r="AB4" s="6">
        <v>95.852534562211986</v>
      </c>
      <c r="AC4" s="6">
        <v>93.821510297482831</v>
      </c>
      <c r="AD4" s="6">
        <v>93.220338983050851</v>
      </c>
      <c r="AE4" s="6">
        <v>0</v>
      </c>
      <c r="AF4" s="6">
        <v>76.412671232876718</v>
      </c>
    </row>
    <row r="5" spans="1:32" x14ac:dyDescent="0.25">
      <c r="A5" s="1" t="s">
        <v>209</v>
      </c>
      <c r="B5" s="3">
        <v>94.44</v>
      </c>
      <c r="C5" s="3">
        <v>96.06</v>
      </c>
      <c r="D5" s="3">
        <v>49.21</v>
      </c>
      <c r="E5" s="3">
        <v>85.29</v>
      </c>
      <c r="F5" s="3">
        <v>96.01</v>
      </c>
      <c r="G5" s="4"/>
      <c r="H5" s="3">
        <v>73.33</v>
      </c>
      <c r="I5" s="3">
        <v>95.45</v>
      </c>
      <c r="J5" s="3">
        <v>98.5</v>
      </c>
      <c r="K5" s="3">
        <v>84.47</v>
      </c>
      <c r="L5" s="3">
        <v>92.69</v>
      </c>
      <c r="M5" s="3">
        <v>83</v>
      </c>
      <c r="N5" s="3">
        <v>90.61</v>
      </c>
      <c r="O5" s="3">
        <v>34.15</v>
      </c>
      <c r="P5" s="3" t="s">
        <v>724</v>
      </c>
      <c r="Q5" s="3">
        <v>77.84</v>
      </c>
      <c r="R5" s="3">
        <v>69.23</v>
      </c>
      <c r="S5" s="3">
        <v>5.26</v>
      </c>
      <c r="T5" s="3">
        <v>60.89</v>
      </c>
      <c r="U5" s="6">
        <v>94.636871508379883</v>
      </c>
      <c r="V5" s="6">
        <v>70.454545454545453</v>
      </c>
      <c r="W5" s="6">
        <v>0</v>
      </c>
      <c r="X5" s="6">
        <v>0</v>
      </c>
      <c r="Y5" s="6">
        <v>35.731414868105517</v>
      </c>
      <c r="Z5" s="6">
        <v>26.501035196687372</v>
      </c>
      <c r="AA5" s="6">
        <v>0.43103448275862066</v>
      </c>
      <c r="AB5" s="6">
        <v>2.7649769585253456</v>
      </c>
      <c r="AC5" s="6">
        <v>0</v>
      </c>
      <c r="AD5" s="6">
        <v>0</v>
      </c>
      <c r="AE5" s="6">
        <v>0</v>
      </c>
      <c r="AF5" s="6">
        <v>37.746147260273972</v>
      </c>
    </row>
    <row r="6" spans="1:32" x14ac:dyDescent="0.25">
      <c r="A6" s="1" t="s">
        <v>210</v>
      </c>
      <c r="B6" s="4"/>
      <c r="C6" s="4"/>
      <c r="D6" s="3">
        <v>30.92</v>
      </c>
      <c r="E6" s="3">
        <v>1.0900000000000001</v>
      </c>
      <c r="F6" s="4"/>
      <c r="G6" s="4"/>
      <c r="H6" s="3">
        <v>5.59</v>
      </c>
      <c r="I6" s="4"/>
      <c r="J6" s="4"/>
      <c r="K6" s="3">
        <v>6.8</v>
      </c>
      <c r="L6" s="4"/>
      <c r="M6" s="3">
        <v>8.6999999999999993</v>
      </c>
      <c r="N6" s="4"/>
      <c r="O6" s="3">
        <v>51.22</v>
      </c>
      <c r="P6" s="3" t="s">
        <v>724</v>
      </c>
      <c r="Q6" s="3">
        <v>2.58</v>
      </c>
      <c r="R6" s="3">
        <v>7.56</v>
      </c>
      <c r="S6" s="3">
        <v>43.12</v>
      </c>
      <c r="T6" s="3">
        <v>13.79</v>
      </c>
      <c r="U6" s="6">
        <v>0</v>
      </c>
      <c r="V6" s="6">
        <v>0</v>
      </c>
      <c r="W6" s="6">
        <v>0</v>
      </c>
      <c r="X6" s="6">
        <v>95.634920634920633</v>
      </c>
      <c r="Y6" s="6">
        <v>3.3573141486810552</v>
      </c>
      <c r="Z6" s="6">
        <v>45.54865424430642</v>
      </c>
      <c r="AA6" s="6">
        <v>75.862068965517238</v>
      </c>
      <c r="AB6" s="6">
        <v>93.087557603686633</v>
      </c>
      <c r="AC6" s="6">
        <v>89.244851258581235</v>
      </c>
      <c r="AD6" s="6">
        <v>93.220338983050851</v>
      </c>
      <c r="AE6" s="6">
        <v>0</v>
      </c>
      <c r="AF6" s="6">
        <v>34.824486301369866</v>
      </c>
    </row>
    <row r="7" spans="1:32" x14ac:dyDescent="0.25">
      <c r="A7" s="1" t="s">
        <v>211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3" t="s">
        <v>724</v>
      </c>
      <c r="Q7" s="4"/>
      <c r="R7" s="4"/>
      <c r="S7" s="4"/>
      <c r="T7" s="4"/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</row>
    <row r="8" spans="1:32" x14ac:dyDescent="0.25">
      <c r="A8" s="1" t="s">
        <v>212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3" t="s">
        <v>724</v>
      </c>
      <c r="Q8" s="4"/>
      <c r="R8" s="4"/>
      <c r="S8" s="4"/>
      <c r="T8" s="4"/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</row>
    <row r="9" spans="1:32" x14ac:dyDescent="0.25">
      <c r="A9" s="1" t="s">
        <v>213</v>
      </c>
      <c r="B9" s="4"/>
      <c r="C9" s="4"/>
      <c r="D9" s="3">
        <v>0.87</v>
      </c>
      <c r="E9" s="4"/>
      <c r="F9" s="4"/>
      <c r="G9" s="4"/>
      <c r="H9" s="3">
        <v>0.12</v>
      </c>
      <c r="I9" s="4"/>
      <c r="J9" s="4"/>
      <c r="K9" s="3">
        <v>0.97</v>
      </c>
      <c r="L9" s="4"/>
      <c r="M9" s="4"/>
      <c r="N9" s="4"/>
      <c r="O9" s="4"/>
      <c r="P9" s="3" t="s">
        <v>724</v>
      </c>
      <c r="Q9" s="4"/>
      <c r="R9" s="4"/>
      <c r="S9" s="4"/>
      <c r="T9" s="3">
        <v>0.01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3.4482758620689653</v>
      </c>
      <c r="AB9" s="6">
        <v>0</v>
      </c>
      <c r="AC9" s="6">
        <v>4.5766590389016022</v>
      </c>
      <c r="AD9" s="6">
        <v>0</v>
      </c>
      <c r="AE9" s="6">
        <v>0</v>
      </c>
      <c r="AF9" s="6">
        <v>0.29965753424657532</v>
      </c>
    </row>
    <row r="10" spans="1:32" x14ac:dyDescent="0.25">
      <c r="A10" s="1" t="s">
        <v>214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3" t="s">
        <v>724</v>
      </c>
      <c r="Q10" s="4"/>
      <c r="R10" s="4"/>
      <c r="S10" s="4"/>
      <c r="T10" s="4"/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2.1404109589041095E-2</v>
      </c>
    </row>
    <row r="11" spans="1:32" x14ac:dyDescent="0.25">
      <c r="A11" s="1" t="s">
        <v>215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3" t="s">
        <v>724</v>
      </c>
      <c r="Q11" s="4"/>
      <c r="R11" s="4"/>
      <c r="S11" s="4"/>
      <c r="T11" s="4"/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9.6318493150684928E-2</v>
      </c>
    </row>
    <row r="12" spans="1:32" x14ac:dyDescent="0.25">
      <c r="A12" s="1" t="s">
        <v>216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3" t="s">
        <v>724</v>
      </c>
      <c r="Q12" s="4"/>
      <c r="R12" s="4"/>
      <c r="S12" s="4"/>
      <c r="T12" s="4"/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</row>
    <row r="13" spans="1:32" x14ac:dyDescent="0.25">
      <c r="A13" s="1" t="s">
        <v>217</v>
      </c>
      <c r="B13" s="3">
        <v>0.33</v>
      </c>
      <c r="C13" s="3">
        <v>0.06</v>
      </c>
      <c r="D13" s="3">
        <v>11.21</v>
      </c>
      <c r="E13" s="3">
        <v>5.72</v>
      </c>
      <c r="F13" s="4"/>
      <c r="G13" s="4"/>
      <c r="H13" s="3">
        <v>8.99</v>
      </c>
      <c r="I13" s="4"/>
      <c r="J13" s="4"/>
      <c r="K13" s="4"/>
      <c r="L13" s="3">
        <v>1.46</v>
      </c>
      <c r="M13" s="3">
        <v>2.4700000000000002</v>
      </c>
      <c r="N13" s="4"/>
      <c r="O13" s="4"/>
      <c r="P13" s="3" t="s">
        <v>724</v>
      </c>
      <c r="Q13" s="3">
        <v>15.98</v>
      </c>
      <c r="R13" s="3">
        <v>0.65</v>
      </c>
      <c r="S13" s="3">
        <v>4.0199999999999996</v>
      </c>
      <c r="T13" s="3">
        <v>5.95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3.9337474120082816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2.2046232876712328</v>
      </c>
    </row>
    <row r="14" spans="1:32" x14ac:dyDescent="0.25">
      <c r="A14" s="1" t="s">
        <v>218</v>
      </c>
      <c r="B14" s="4"/>
      <c r="C14" s="3">
        <v>1.0900000000000001</v>
      </c>
      <c r="D14" s="3">
        <v>1.99</v>
      </c>
      <c r="E14" s="3">
        <v>4.25</v>
      </c>
      <c r="F14" s="3">
        <v>3.26</v>
      </c>
      <c r="G14" s="4"/>
      <c r="H14" s="3">
        <v>6.24</v>
      </c>
      <c r="I14" s="4"/>
      <c r="J14" s="3">
        <v>0.19</v>
      </c>
      <c r="K14" s="3">
        <v>4.8499999999999996</v>
      </c>
      <c r="L14" s="3">
        <v>1.57</v>
      </c>
      <c r="M14" s="3">
        <v>0.49</v>
      </c>
      <c r="N14" s="3">
        <v>5.21</v>
      </c>
      <c r="O14" s="4"/>
      <c r="P14" s="3" t="s">
        <v>724</v>
      </c>
      <c r="Q14" s="4"/>
      <c r="R14" s="3">
        <v>8.68</v>
      </c>
      <c r="S14" s="3">
        <v>19.63</v>
      </c>
      <c r="T14" s="3">
        <v>5.46</v>
      </c>
      <c r="U14" s="6">
        <v>0</v>
      </c>
      <c r="V14" s="6">
        <v>1.1363636363636365</v>
      </c>
      <c r="W14" s="6">
        <v>0</v>
      </c>
      <c r="X14" s="6">
        <v>0</v>
      </c>
      <c r="Y14" s="6">
        <v>0</v>
      </c>
      <c r="Z14" s="6">
        <v>0.41407867494824019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1.2200342465753424</v>
      </c>
    </row>
    <row r="15" spans="1:32" x14ac:dyDescent="0.25">
      <c r="A15" s="1" t="s">
        <v>219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3" t="s">
        <v>724</v>
      </c>
      <c r="Q15" s="4"/>
      <c r="R15" s="4"/>
      <c r="S15" s="4"/>
      <c r="T15" s="4"/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</row>
    <row r="16" spans="1:32" x14ac:dyDescent="0.25">
      <c r="A16" s="2" t="s">
        <v>220</v>
      </c>
      <c r="B16" s="3">
        <v>92.98</v>
      </c>
      <c r="C16" s="3">
        <v>74.11</v>
      </c>
      <c r="D16" s="3">
        <v>74.89</v>
      </c>
      <c r="E16" s="3">
        <v>85.47</v>
      </c>
      <c r="F16" s="3">
        <v>80</v>
      </c>
      <c r="G16" s="4"/>
      <c r="H16" s="3">
        <v>88.78</v>
      </c>
      <c r="I16" s="3">
        <v>50</v>
      </c>
      <c r="J16" s="3">
        <v>18.87</v>
      </c>
      <c r="K16" s="3">
        <v>84.62</v>
      </c>
      <c r="L16" s="3">
        <v>70.680000000000007</v>
      </c>
      <c r="M16" s="3">
        <v>87.43</v>
      </c>
      <c r="N16" s="3">
        <v>94.14</v>
      </c>
      <c r="O16" s="3">
        <v>86.21</v>
      </c>
      <c r="P16" s="3" t="s">
        <v>724</v>
      </c>
      <c r="Q16" s="4"/>
      <c r="R16" s="3">
        <v>81.67</v>
      </c>
      <c r="S16" s="3">
        <v>67.55</v>
      </c>
      <c r="T16" s="3">
        <v>80.28</v>
      </c>
      <c r="U16" s="6">
        <v>0</v>
      </c>
      <c r="V16" s="6">
        <v>1.1363636363636365</v>
      </c>
      <c r="W16" s="6">
        <v>0</v>
      </c>
      <c r="X16" s="6">
        <v>0</v>
      </c>
      <c r="Y16" s="6">
        <v>23.021582733812949</v>
      </c>
      <c r="Z16" s="6">
        <v>5.5900621118012426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5.1369863013698627</v>
      </c>
    </row>
    <row r="17" spans="1:32" x14ac:dyDescent="0.25">
      <c r="A17" s="1" t="s">
        <v>221</v>
      </c>
      <c r="B17" s="4"/>
      <c r="C17" s="4"/>
      <c r="D17" s="3">
        <v>26.87</v>
      </c>
      <c r="E17" s="3">
        <v>20.420000000000002</v>
      </c>
      <c r="F17" s="4"/>
      <c r="G17" s="4"/>
      <c r="H17" s="3">
        <v>23.28</v>
      </c>
      <c r="I17" s="4"/>
      <c r="J17" s="3">
        <v>1.89</v>
      </c>
      <c r="K17" s="3">
        <v>7.69</v>
      </c>
      <c r="L17" s="3">
        <v>31.58</v>
      </c>
      <c r="M17" s="3">
        <v>1.0900000000000001</v>
      </c>
      <c r="N17" s="4"/>
      <c r="O17" s="4"/>
      <c r="P17" s="3" t="s">
        <v>724</v>
      </c>
      <c r="Q17" s="4"/>
      <c r="R17" s="3">
        <v>15.94</v>
      </c>
      <c r="S17" s="3">
        <v>37.090000000000003</v>
      </c>
      <c r="T17" s="3">
        <v>22.09</v>
      </c>
      <c r="U17" s="6">
        <v>0</v>
      </c>
      <c r="V17" s="6">
        <v>0</v>
      </c>
      <c r="W17" s="6">
        <v>0</v>
      </c>
      <c r="X17" s="6">
        <v>0</v>
      </c>
      <c r="Y17" s="6">
        <v>5.9952038369304557</v>
      </c>
      <c r="Z17" s="6">
        <v>1.0351966873706004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2.2795376712328768</v>
      </c>
    </row>
    <row r="18" spans="1:32" x14ac:dyDescent="0.25">
      <c r="A18" s="1" t="s">
        <v>222</v>
      </c>
      <c r="B18" s="3">
        <v>82.46</v>
      </c>
      <c r="C18" s="3">
        <v>50</v>
      </c>
      <c r="D18" s="3">
        <v>22.03</v>
      </c>
      <c r="E18" s="3">
        <v>7.61</v>
      </c>
      <c r="F18" s="3">
        <v>70</v>
      </c>
      <c r="G18" s="4"/>
      <c r="H18" s="3">
        <v>32.11</v>
      </c>
      <c r="I18" s="4"/>
      <c r="J18" s="3">
        <v>15.09</v>
      </c>
      <c r="K18" s="3">
        <v>38.46</v>
      </c>
      <c r="L18" s="3">
        <v>15.79</v>
      </c>
      <c r="M18" s="3">
        <v>82.51</v>
      </c>
      <c r="N18" s="3">
        <v>54.81</v>
      </c>
      <c r="O18" s="3">
        <v>3.45</v>
      </c>
      <c r="P18" s="3" t="s">
        <v>724</v>
      </c>
      <c r="Q18" s="4"/>
      <c r="R18" s="3">
        <v>39.840000000000003</v>
      </c>
      <c r="S18" s="3">
        <v>3.97</v>
      </c>
      <c r="T18" s="3">
        <v>26.63</v>
      </c>
      <c r="U18" s="6">
        <v>0</v>
      </c>
      <c r="V18" s="6">
        <v>1.1363636363636365</v>
      </c>
      <c r="W18" s="6">
        <v>0</v>
      </c>
      <c r="X18" s="6">
        <v>0</v>
      </c>
      <c r="Y18" s="6">
        <v>0</v>
      </c>
      <c r="Z18" s="6">
        <v>3.3126293995859215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0.33176369863013699</v>
      </c>
    </row>
    <row r="19" spans="1:32" x14ac:dyDescent="0.25">
      <c r="A19" s="1" t="s">
        <v>223</v>
      </c>
      <c r="B19" s="4"/>
      <c r="C19" s="3">
        <v>8.93</v>
      </c>
      <c r="D19" s="3">
        <v>12.33</v>
      </c>
      <c r="E19" s="3">
        <v>50.17</v>
      </c>
      <c r="F19" s="4"/>
      <c r="G19" s="4"/>
      <c r="H19" s="3">
        <v>14.96</v>
      </c>
      <c r="I19" s="4"/>
      <c r="J19" s="3">
        <v>1.89</v>
      </c>
      <c r="K19" s="4"/>
      <c r="L19" s="3">
        <v>9.02</v>
      </c>
      <c r="M19" s="3">
        <v>3.83</v>
      </c>
      <c r="N19" s="3">
        <v>39.33</v>
      </c>
      <c r="O19" s="3">
        <v>82.76</v>
      </c>
      <c r="P19" s="3" t="s">
        <v>724</v>
      </c>
      <c r="Q19" s="4"/>
      <c r="R19" s="3">
        <v>25.9</v>
      </c>
      <c r="S19" s="3">
        <v>18.54</v>
      </c>
      <c r="T19" s="3">
        <v>18.57</v>
      </c>
      <c r="U19" s="6">
        <v>0</v>
      </c>
      <c r="V19" s="6">
        <v>0</v>
      </c>
      <c r="W19" s="6">
        <v>0</v>
      </c>
      <c r="X19" s="6">
        <v>0</v>
      </c>
      <c r="Y19" s="6">
        <v>17.026378896882495</v>
      </c>
      <c r="Z19" s="6">
        <v>1.2422360248447204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2.3544520547945207</v>
      </c>
    </row>
    <row r="20" spans="1:32" x14ac:dyDescent="0.25">
      <c r="A20" s="1" t="s">
        <v>224</v>
      </c>
      <c r="B20" s="4"/>
      <c r="C20" s="3">
        <v>1.79</v>
      </c>
      <c r="D20" s="3">
        <v>3.52</v>
      </c>
      <c r="E20" s="3">
        <v>4.5</v>
      </c>
      <c r="F20" s="3">
        <v>5</v>
      </c>
      <c r="G20" s="4"/>
      <c r="H20" s="3">
        <v>4.58</v>
      </c>
      <c r="I20" s="4"/>
      <c r="J20" s="4"/>
      <c r="K20" s="4"/>
      <c r="L20" s="3">
        <v>1.5</v>
      </c>
      <c r="M20" s="4"/>
      <c r="N20" s="4"/>
      <c r="O20" s="4"/>
      <c r="P20" s="3" t="s">
        <v>724</v>
      </c>
      <c r="Q20" s="4"/>
      <c r="R20" s="4"/>
      <c r="S20" s="4"/>
      <c r="T20" s="3">
        <v>4.93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5.3510273972602738E-2</v>
      </c>
    </row>
    <row r="21" spans="1:32" x14ac:dyDescent="0.25">
      <c r="A21" s="1" t="s">
        <v>225</v>
      </c>
      <c r="B21" s="4"/>
      <c r="C21" s="3">
        <v>1.79</v>
      </c>
      <c r="D21" s="3">
        <v>1.32</v>
      </c>
      <c r="E21" s="3">
        <v>0.69</v>
      </c>
      <c r="F21" s="4"/>
      <c r="G21" s="4"/>
      <c r="H21" s="3">
        <v>2.5099999999999998</v>
      </c>
      <c r="I21" s="4"/>
      <c r="J21" s="4"/>
      <c r="K21" s="3">
        <v>23.08</v>
      </c>
      <c r="L21" s="3">
        <v>3.01</v>
      </c>
      <c r="M21" s="4"/>
      <c r="N21" s="4"/>
      <c r="O21" s="4"/>
      <c r="P21" s="3" t="s">
        <v>724</v>
      </c>
      <c r="Q21" s="4"/>
      <c r="R21" s="4"/>
      <c r="S21" s="4"/>
      <c r="T21" s="3">
        <v>0.68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2.1404109589041095E-2</v>
      </c>
    </row>
    <row r="22" spans="1:32" x14ac:dyDescent="0.25">
      <c r="A22" s="1" t="s">
        <v>226</v>
      </c>
      <c r="B22" s="4"/>
      <c r="C22" s="4"/>
      <c r="D22" s="3">
        <v>2.2000000000000002</v>
      </c>
      <c r="E22" s="3">
        <v>0.35</v>
      </c>
      <c r="F22" s="4"/>
      <c r="G22" s="4"/>
      <c r="H22" s="3">
        <v>3.74</v>
      </c>
      <c r="I22" s="4"/>
      <c r="J22" s="4"/>
      <c r="K22" s="4"/>
      <c r="L22" s="3">
        <v>3.01</v>
      </c>
      <c r="M22" s="4"/>
      <c r="N22" s="4"/>
      <c r="O22" s="4"/>
      <c r="P22" s="3" t="s">
        <v>724</v>
      </c>
      <c r="Q22" s="4"/>
      <c r="R22" s="4"/>
      <c r="S22" s="4"/>
      <c r="T22" s="3">
        <v>1.98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</row>
    <row r="23" spans="1:32" x14ac:dyDescent="0.25">
      <c r="A23" s="1" t="s">
        <v>227</v>
      </c>
      <c r="B23" s="3">
        <v>10.53</v>
      </c>
      <c r="C23" s="3">
        <v>11.61</v>
      </c>
      <c r="D23" s="3">
        <v>6.61</v>
      </c>
      <c r="E23" s="3">
        <v>1.73</v>
      </c>
      <c r="F23" s="3">
        <v>5</v>
      </c>
      <c r="G23" s="4"/>
      <c r="H23" s="3">
        <v>7.61</v>
      </c>
      <c r="I23" s="3">
        <v>50</v>
      </c>
      <c r="J23" s="4"/>
      <c r="K23" s="3">
        <v>15.38</v>
      </c>
      <c r="L23" s="3">
        <v>6.77</v>
      </c>
      <c r="M23" s="4"/>
      <c r="N23" s="4"/>
      <c r="O23" s="4"/>
      <c r="P23" s="3" t="s">
        <v>724</v>
      </c>
      <c r="Q23" s="4"/>
      <c r="R23" s="4"/>
      <c r="S23" s="3">
        <v>7.95</v>
      </c>
      <c r="T23" s="3">
        <v>5.4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9.6318493150684928E-2</v>
      </c>
    </row>
    <row r="24" spans="1:32" x14ac:dyDescent="0.25">
      <c r="A24" s="2" t="s">
        <v>228</v>
      </c>
      <c r="B24" s="6">
        <v>77.777777777777771</v>
      </c>
      <c r="C24" s="6">
        <v>91.776315789473685</v>
      </c>
      <c r="D24" s="6">
        <v>89.762340036563074</v>
      </c>
      <c r="E24" s="6">
        <v>85.510204081632651</v>
      </c>
      <c r="F24" s="6">
        <v>92.307692307692307</v>
      </c>
      <c r="G24" s="6">
        <v>0</v>
      </c>
      <c r="H24" s="6">
        <v>90.505173463177115</v>
      </c>
      <c r="I24" s="6">
        <v>94.117647058823536</v>
      </c>
      <c r="J24" s="6">
        <v>38.372093023255815</v>
      </c>
      <c r="K24" s="6">
        <v>80</v>
      </c>
      <c r="L24" s="6">
        <v>92.211838006230536</v>
      </c>
      <c r="M24" s="6">
        <v>91.17647058823529</v>
      </c>
      <c r="N24" s="6">
        <v>96.659242761692653</v>
      </c>
      <c r="O24" s="6">
        <v>61.53846153846154</v>
      </c>
      <c r="P24" s="6" t="s">
        <v>724</v>
      </c>
      <c r="Q24" s="6">
        <v>69.565217391304344</v>
      </c>
      <c r="R24" s="6">
        <v>56.462585034013607</v>
      </c>
      <c r="S24" s="6">
        <v>62.658227848101269</v>
      </c>
      <c r="T24" s="6">
        <v>83.24388789505069</v>
      </c>
      <c r="U24" s="6">
        <v>0</v>
      </c>
      <c r="V24" s="6">
        <v>3.4090909090909092</v>
      </c>
      <c r="W24" s="6">
        <v>0</v>
      </c>
      <c r="X24" s="6">
        <v>0</v>
      </c>
      <c r="Y24" s="6">
        <v>6.2350119904076742</v>
      </c>
      <c r="Z24" s="6">
        <v>0.82815734989648038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3.5316780821917808</v>
      </c>
    </row>
    <row r="25" spans="1:32" x14ac:dyDescent="0.25">
      <c r="A25" s="1" t="s">
        <v>229</v>
      </c>
      <c r="B25" s="6">
        <v>44.444444444444443</v>
      </c>
      <c r="C25" s="6">
        <v>25.328947368421051</v>
      </c>
      <c r="D25" s="6">
        <v>27.239488117001827</v>
      </c>
      <c r="E25" s="6">
        <v>21.632653061224488</v>
      </c>
      <c r="F25" s="6">
        <v>26.923076923076923</v>
      </c>
      <c r="G25" s="6">
        <v>0</v>
      </c>
      <c r="H25" s="6">
        <v>32.714546561168596</v>
      </c>
      <c r="I25" s="6">
        <v>47.058823529411768</v>
      </c>
      <c r="J25" s="6">
        <v>12.790697674418604</v>
      </c>
      <c r="K25" s="6">
        <v>56</v>
      </c>
      <c r="L25" s="6">
        <v>30.529595015576323</v>
      </c>
      <c r="M25" s="6">
        <v>26.680672268907564</v>
      </c>
      <c r="N25" s="6">
        <v>36.525612472160354</v>
      </c>
      <c r="O25" s="6">
        <v>23.076923076923077</v>
      </c>
      <c r="P25" s="6" t="s">
        <v>724</v>
      </c>
      <c r="Q25" s="6">
        <v>30.434782608695652</v>
      </c>
      <c r="R25" s="6">
        <v>7.8231292517006805</v>
      </c>
      <c r="S25" s="6">
        <v>30.379746835443036</v>
      </c>
      <c r="T25" s="6">
        <v>34.744583581792881</v>
      </c>
      <c r="U25" s="6">
        <v>0</v>
      </c>
      <c r="V25" s="6">
        <v>2.2727272727272729</v>
      </c>
      <c r="W25" s="6">
        <v>0</v>
      </c>
      <c r="X25" s="6">
        <v>0</v>
      </c>
      <c r="Y25" s="6">
        <v>0.47961630695443647</v>
      </c>
      <c r="Z25" s="6">
        <v>0.20703933747412009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1.0273972602739727</v>
      </c>
    </row>
    <row r="26" spans="1:32" x14ac:dyDescent="0.25">
      <c r="A26" s="1" t="s">
        <v>230</v>
      </c>
      <c r="B26" s="6">
        <v>28.104575163398692</v>
      </c>
      <c r="C26" s="6">
        <v>23.684210526315791</v>
      </c>
      <c r="D26" s="6">
        <v>16.636197440585008</v>
      </c>
      <c r="E26" s="6">
        <v>8.3673469387755102</v>
      </c>
      <c r="F26" s="6">
        <v>37.179487179487182</v>
      </c>
      <c r="G26" s="6">
        <v>0</v>
      </c>
      <c r="H26" s="6">
        <v>21.241631162507609</v>
      </c>
      <c r="I26" s="6">
        <v>11.764705882352942</v>
      </c>
      <c r="J26" s="6">
        <v>6.9767441860465116</v>
      </c>
      <c r="K26" s="6">
        <v>8</v>
      </c>
      <c r="L26" s="6">
        <v>28.971962616822431</v>
      </c>
      <c r="M26" s="6">
        <v>35.294117647058826</v>
      </c>
      <c r="N26" s="6">
        <v>22.494432071269486</v>
      </c>
      <c r="O26" s="6">
        <v>7.6923076923076925</v>
      </c>
      <c r="P26" s="6" t="s">
        <v>724</v>
      </c>
      <c r="Q26" s="6">
        <v>4.3478260869565215</v>
      </c>
      <c r="R26" s="6">
        <v>48.299319727891159</v>
      </c>
      <c r="S26" s="6">
        <v>24.683544303797468</v>
      </c>
      <c r="T26" s="6">
        <v>25.561518584774397</v>
      </c>
      <c r="U26" s="6">
        <v>0</v>
      </c>
      <c r="V26" s="6">
        <v>0</v>
      </c>
      <c r="W26" s="6">
        <v>0</v>
      </c>
      <c r="X26" s="6">
        <v>0</v>
      </c>
      <c r="Y26" s="6">
        <v>5.7553956834532372</v>
      </c>
      <c r="Z26" s="6">
        <v>0.41407867494824019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2.108304794520548</v>
      </c>
    </row>
    <row r="27" spans="1:32" x14ac:dyDescent="0.25">
      <c r="A27" s="1" t="s">
        <v>231</v>
      </c>
      <c r="B27" s="6">
        <v>5.2287581699346406</v>
      </c>
      <c r="C27" s="6">
        <v>42.763157894736842</v>
      </c>
      <c r="D27" s="6">
        <v>42.595978062157222</v>
      </c>
      <c r="E27" s="6">
        <v>52.04081632653061</v>
      </c>
      <c r="F27" s="6">
        <v>28.205128205128204</v>
      </c>
      <c r="G27" s="6">
        <v>0</v>
      </c>
      <c r="H27" s="6">
        <v>33.201460742544128</v>
      </c>
      <c r="I27" s="6">
        <v>35.294117647058826</v>
      </c>
      <c r="J27" s="6">
        <v>18.604651162790699</v>
      </c>
      <c r="K27" s="6">
        <v>8</v>
      </c>
      <c r="L27" s="6">
        <v>30.529595015576323</v>
      </c>
      <c r="M27" s="6">
        <v>28.571428571428573</v>
      </c>
      <c r="N27" s="6">
        <v>37.639198218262806</v>
      </c>
      <c r="O27" s="6">
        <v>30.76923076923077</v>
      </c>
      <c r="P27" s="6" t="s">
        <v>724</v>
      </c>
      <c r="Q27" s="6">
        <v>34.782608695652172</v>
      </c>
      <c r="R27" s="6">
        <v>0.3401360544217687</v>
      </c>
      <c r="S27" s="6">
        <v>7.5949367088607591</v>
      </c>
      <c r="T27" s="6">
        <v>21.804810176903199</v>
      </c>
      <c r="U27" s="6">
        <v>0</v>
      </c>
      <c r="V27" s="6">
        <v>1.1363636363636365</v>
      </c>
      <c r="W27" s="6">
        <v>0</v>
      </c>
      <c r="X27" s="6">
        <v>0</v>
      </c>
      <c r="Y27" s="6">
        <v>0</v>
      </c>
      <c r="Z27" s="6">
        <v>0.20703933747412009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0.32106164383561642</v>
      </c>
    </row>
    <row r="28" spans="1:32" x14ac:dyDescent="0.25">
      <c r="A28" s="1" t="s">
        <v>232</v>
      </c>
      <c r="B28" s="6">
        <v>0</v>
      </c>
      <c r="C28" s="6">
        <v>0</v>
      </c>
      <c r="D28" s="6">
        <v>3.290676416819013</v>
      </c>
      <c r="E28" s="6">
        <v>3.4693877551020407</v>
      </c>
      <c r="F28" s="6">
        <v>0</v>
      </c>
      <c r="G28" s="6">
        <v>0</v>
      </c>
      <c r="H28" s="6">
        <v>3.3475349969567865</v>
      </c>
      <c r="I28" s="6">
        <v>0</v>
      </c>
      <c r="J28" s="6">
        <v>0</v>
      </c>
      <c r="K28" s="6">
        <v>8</v>
      </c>
      <c r="L28" s="6">
        <v>2.1806853582554515</v>
      </c>
      <c r="M28" s="6">
        <v>0.63025210084033612</v>
      </c>
      <c r="N28" s="6">
        <v>0</v>
      </c>
      <c r="O28" s="6">
        <v>0</v>
      </c>
      <c r="P28" s="6" t="s">
        <v>724</v>
      </c>
      <c r="Q28" s="6">
        <v>0</v>
      </c>
      <c r="R28" s="6">
        <v>0</v>
      </c>
      <c r="S28" s="6">
        <v>0</v>
      </c>
      <c r="T28" s="6">
        <v>1.1329755515802027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7.491438356164383E-2</v>
      </c>
    </row>
    <row r="29" spans="1:32" x14ac:dyDescent="0.25">
      <c r="A29" s="2" t="s">
        <v>233</v>
      </c>
      <c r="B29" s="3">
        <v>88.89</v>
      </c>
      <c r="C29" s="3">
        <v>83.95</v>
      </c>
      <c r="D29" s="3">
        <v>88.85</v>
      </c>
      <c r="E29" s="3">
        <v>86.76</v>
      </c>
      <c r="F29" s="3">
        <v>94.74</v>
      </c>
      <c r="G29" s="3">
        <v>100</v>
      </c>
      <c r="H29" s="3">
        <v>93.79</v>
      </c>
      <c r="I29" s="3">
        <v>83.33</v>
      </c>
      <c r="J29" s="3">
        <v>70.17</v>
      </c>
      <c r="K29" s="3">
        <v>92.11</v>
      </c>
      <c r="L29" s="3">
        <v>86.48</v>
      </c>
      <c r="M29" s="3">
        <v>96.76</v>
      </c>
      <c r="N29" s="3">
        <v>95.68</v>
      </c>
      <c r="O29" s="3">
        <v>83.33</v>
      </c>
      <c r="P29" s="3" t="s">
        <v>724</v>
      </c>
      <c r="Q29" s="4"/>
      <c r="R29" s="3">
        <v>77.849999999999994</v>
      </c>
      <c r="S29" s="3">
        <v>28.91</v>
      </c>
      <c r="T29" s="3">
        <v>86.08</v>
      </c>
      <c r="U29" s="6">
        <v>0</v>
      </c>
      <c r="V29" s="6">
        <v>2.2727272727272729</v>
      </c>
      <c r="W29" s="6">
        <v>0</v>
      </c>
      <c r="X29" s="6">
        <v>0</v>
      </c>
      <c r="Y29" s="6">
        <v>7.6738609112709835</v>
      </c>
      <c r="Z29" s="6">
        <v>4.3478260869565215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1.4019691780821917</v>
      </c>
    </row>
    <row r="30" spans="1:32" x14ac:dyDescent="0.25">
      <c r="A30" s="1" t="s">
        <v>234</v>
      </c>
      <c r="B30" s="3">
        <v>66.67</v>
      </c>
      <c r="C30" s="3">
        <v>68.52</v>
      </c>
      <c r="D30" s="3">
        <v>35.81</v>
      </c>
      <c r="E30" s="3">
        <v>35.409999999999997</v>
      </c>
      <c r="F30" s="3">
        <v>75.44</v>
      </c>
      <c r="G30" s="3">
        <v>25</v>
      </c>
      <c r="H30" s="3">
        <v>43.08</v>
      </c>
      <c r="I30" s="3">
        <v>33.33</v>
      </c>
      <c r="J30" s="3">
        <v>62.98</v>
      </c>
      <c r="K30" s="3">
        <v>65.790000000000006</v>
      </c>
      <c r="L30" s="3">
        <v>50.82</v>
      </c>
      <c r="M30" s="3">
        <v>54.22</v>
      </c>
      <c r="N30" s="3">
        <v>68.900000000000006</v>
      </c>
      <c r="O30" s="3">
        <v>33.33</v>
      </c>
      <c r="P30" s="3" t="s">
        <v>724</v>
      </c>
      <c r="Q30" s="4"/>
      <c r="R30" s="3">
        <v>58.77</v>
      </c>
      <c r="S30" s="3">
        <v>6.25</v>
      </c>
      <c r="T30" s="3">
        <v>47.19</v>
      </c>
      <c r="U30" s="6">
        <v>0</v>
      </c>
      <c r="V30" s="6">
        <v>1.1363636363636365</v>
      </c>
      <c r="W30" s="6">
        <v>0</v>
      </c>
      <c r="X30" s="6">
        <v>0</v>
      </c>
      <c r="Y30" s="6">
        <v>7.6738609112709835</v>
      </c>
      <c r="Z30" s="6">
        <v>4.1407867494824018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0.81335616438356162</v>
      </c>
    </row>
    <row r="31" spans="1:32" x14ac:dyDescent="0.25">
      <c r="A31" s="1" t="s">
        <v>235</v>
      </c>
      <c r="B31" s="3">
        <v>17.78</v>
      </c>
      <c r="C31" s="3">
        <v>14.81</v>
      </c>
      <c r="D31" s="3">
        <v>28.96</v>
      </c>
      <c r="E31" s="3">
        <v>11.35</v>
      </c>
      <c r="F31" s="3">
        <v>19.3</v>
      </c>
      <c r="G31" s="4"/>
      <c r="H31" s="3">
        <v>27.32</v>
      </c>
      <c r="I31" s="3">
        <v>33.33</v>
      </c>
      <c r="J31" s="3">
        <v>7.18</v>
      </c>
      <c r="K31" s="3">
        <v>18.420000000000002</v>
      </c>
      <c r="L31" s="3">
        <v>18.440000000000001</v>
      </c>
      <c r="M31" s="3">
        <v>22.31</v>
      </c>
      <c r="N31" s="3">
        <v>26.78</v>
      </c>
      <c r="O31" s="3">
        <v>50</v>
      </c>
      <c r="P31" s="3" t="s">
        <v>724</v>
      </c>
      <c r="Q31" s="4"/>
      <c r="R31" s="3">
        <v>1.97</v>
      </c>
      <c r="S31" s="3">
        <v>5.47</v>
      </c>
      <c r="T31" s="3">
        <v>19.63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0.20703933747412009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0.10702054794520548</v>
      </c>
    </row>
    <row r="32" spans="1:32" x14ac:dyDescent="0.25">
      <c r="A32" s="1" t="s">
        <v>236</v>
      </c>
      <c r="B32" s="3">
        <v>4.4400000000000004</v>
      </c>
      <c r="C32" s="3">
        <v>0.62</v>
      </c>
      <c r="D32" s="3">
        <v>24.07</v>
      </c>
      <c r="E32" s="3">
        <v>40</v>
      </c>
      <c r="F32" s="4"/>
      <c r="G32" s="3">
        <v>75</v>
      </c>
      <c r="H32" s="3">
        <v>23.39</v>
      </c>
      <c r="I32" s="3">
        <v>16.670000000000002</v>
      </c>
      <c r="J32" s="4"/>
      <c r="K32" s="3">
        <v>7.89</v>
      </c>
      <c r="L32" s="3">
        <v>17.21</v>
      </c>
      <c r="M32" s="3">
        <v>20.23</v>
      </c>
      <c r="N32" s="4"/>
      <c r="O32" s="4"/>
      <c r="P32" s="3" t="s">
        <v>724</v>
      </c>
      <c r="Q32" s="4"/>
      <c r="R32" s="3">
        <v>17.11</v>
      </c>
      <c r="S32" s="3">
        <v>17.190000000000001</v>
      </c>
      <c r="T32" s="3">
        <v>19.260000000000002</v>
      </c>
      <c r="U32" s="6">
        <v>0</v>
      </c>
      <c r="V32" s="6">
        <v>1.1363636363636365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0.48159246575342468</v>
      </c>
    </row>
    <row r="33" spans="1:1" x14ac:dyDescent="0.25">
      <c r="A33" s="5" t="s">
        <v>712</v>
      </c>
    </row>
    <row r="34" spans="1:1" x14ac:dyDescent="0.25">
      <c r="A34" s="5" t="s">
        <v>713</v>
      </c>
    </row>
    <row r="35" spans="1:1" x14ac:dyDescent="0.25">
      <c r="A35" s="5" t="s">
        <v>714</v>
      </c>
    </row>
    <row r="36" spans="1:1" x14ac:dyDescent="0.25">
      <c r="A36" s="5" t="s">
        <v>715</v>
      </c>
    </row>
  </sheetData>
  <mergeCells count="5">
    <mergeCell ref="B2:H2"/>
    <mergeCell ref="I2:T2"/>
    <mergeCell ref="U2:AF2"/>
    <mergeCell ref="A2:A3"/>
    <mergeCell ref="A1:AF1"/>
  </mergeCells>
  <conditionalFormatting sqref="B24:H28">
    <cfRule type="cellIs" dxfId="10" priority="3" operator="equal">
      <formula>0</formula>
    </cfRule>
  </conditionalFormatting>
  <conditionalFormatting sqref="U4:AF32">
    <cfRule type="cellIs" dxfId="9" priority="1" operator="equal">
      <formula>0</formula>
    </cfRule>
  </conditionalFormatting>
  <conditionalFormatting sqref="I24:T28">
    <cfRule type="cellIs" dxfId="8" priority="2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6"/>
  <sheetViews>
    <sheetView zoomScale="90" zoomScaleNormal="90" workbookViewId="0">
      <selection sqref="A1:AF1"/>
    </sheetView>
  </sheetViews>
  <sheetFormatPr defaultRowHeight="15" x14ac:dyDescent="0.25"/>
  <cols>
    <col min="1" max="1" width="62.85546875" customWidth="1"/>
    <col min="2" max="8" width="6.7109375" bestFit="1" customWidth="1"/>
    <col min="9" max="9" width="6" bestFit="1" customWidth="1"/>
    <col min="10" max="15" width="6.7109375" bestFit="1" customWidth="1"/>
    <col min="16" max="16" width="4.42578125" bestFit="1" customWidth="1"/>
    <col min="17" max="20" width="6.7109375" bestFit="1" customWidth="1"/>
    <col min="21" max="21" width="4.140625" bestFit="1" customWidth="1"/>
    <col min="22" max="23" width="6.7109375" bestFit="1" customWidth="1"/>
    <col min="24" max="24" width="5.5703125" bestFit="1" customWidth="1"/>
    <col min="25" max="29" width="6.7109375" bestFit="1" customWidth="1"/>
    <col min="30" max="31" width="4.140625" bestFit="1" customWidth="1"/>
    <col min="32" max="32" width="6.7109375" bestFit="1" customWidth="1"/>
  </cols>
  <sheetData>
    <row r="1" spans="1:32" ht="15.75" x14ac:dyDescent="0.25">
      <c r="A1" s="12" t="s">
        <v>742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</row>
    <row r="2" spans="1:32" x14ac:dyDescent="0.25">
      <c r="A2" s="13" t="s">
        <v>709</v>
      </c>
      <c r="B2" s="11" t="s">
        <v>736</v>
      </c>
      <c r="C2" s="11"/>
      <c r="D2" s="11"/>
      <c r="E2" s="11"/>
      <c r="F2" s="11"/>
      <c r="G2" s="11"/>
      <c r="H2" s="11"/>
      <c r="I2" s="11" t="s">
        <v>734</v>
      </c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 t="s">
        <v>735</v>
      </c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</row>
    <row r="3" spans="1:32" ht="269.25" x14ac:dyDescent="0.25">
      <c r="A3" s="14"/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7" t="s">
        <v>0</v>
      </c>
      <c r="J3" s="7" t="s">
        <v>716</v>
      </c>
      <c r="K3" s="7" t="s">
        <v>2</v>
      </c>
      <c r="L3" s="7" t="s">
        <v>717</v>
      </c>
      <c r="M3" s="7" t="s">
        <v>718</v>
      </c>
      <c r="N3" s="7" t="s">
        <v>4</v>
      </c>
      <c r="O3" s="7" t="s">
        <v>719</v>
      </c>
      <c r="P3" s="7" t="s">
        <v>720</v>
      </c>
      <c r="Q3" s="7" t="s">
        <v>721</v>
      </c>
      <c r="R3" s="7" t="s">
        <v>722</v>
      </c>
      <c r="S3" s="7" t="s">
        <v>723</v>
      </c>
      <c r="T3" s="7" t="s">
        <v>6</v>
      </c>
      <c r="U3" s="7" t="s">
        <v>725</v>
      </c>
      <c r="V3" s="7" t="s">
        <v>726</v>
      </c>
      <c r="W3" s="7" t="s">
        <v>727</v>
      </c>
      <c r="X3" s="7" t="s">
        <v>728</v>
      </c>
      <c r="Y3" s="7" t="s">
        <v>720</v>
      </c>
      <c r="Z3" s="7" t="s">
        <v>722</v>
      </c>
      <c r="AA3" s="7" t="s">
        <v>729</v>
      </c>
      <c r="AB3" s="7" t="s">
        <v>730</v>
      </c>
      <c r="AC3" s="7" t="s">
        <v>731</v>
      </c>
      <c r="AD3" s="7" t="s">
        <v>732</v>
      </c>
      <c r="AE3" s="7" t="s">
        <v>733</v>
      </c>
      <c r="AF3" s="7" t="s">
        <v>6</v>
      </c>
    </row>
    <row r="4" spans="1:32" x14ac:dyDescent="0.25">
      <c r="A4" s="2" t="s">
        <v>237</v>
      </c>
      <c r="B4" s="3">
        <v>87.9</v>
      </c>
      <c r="C4" s="3">
        <v>96.04</v>
      </c>
      <c r="D4" s="3">
        <v>92.16</v>
      </c>
      <c r="E4" s="3">
        <v>93.67</v>
      </c>
      <c r="F4" s="3">
        <v>95.68</v>
      </c>
      <c r="G4" s="3">
        <v>92.86</v>
      </c>
      <c r="H4" s="3">
        <v>95.32</v>
      </c>
      <c r="I4" s="3">
        <v>100</v>
      </c>
      <c r="J4" s="3">
        <v>84.71</v>
      </c>
      <c r="K4" s="3">
        <v>94.74</v>
      </c>
      <c r="L4" s="3">
        <v>92.73</v>
      </c>
      <c r="M4" s="3">
        <v>72.38</v>
      </c>
      <c r="N4" s="3">
        <v>96.23</v>
      </c>
      <c r="O4" s="3">
        <v>96.88</v>
      </c>
      <c r="P4" s="3" t="s">
        <v>724</v>
      </c>
      <c r="Q4" s="3">
        <v>80.53</v>
      </c>
      <c r="R4" s="3">
        <v>94.56</v>
      </c>
      <c r="S4" s="3">
        <v>94.51</v>
      </c>
      <c r="T4" s="3">
        <v>90.55</v>
      </c>
      <c r="U4" s="4"/>
      <c r="V4" s="3">
        <v>3.12</v>
      </c>
      <c r="W4" s="3">
        <v>47.43</v>
      </c>
      <c r="X4" s="3">
        <v>50.4</v>
      </c>
      <c r="Y4" s="3">
        <v>33.33</v>
      </c>
      <c r="Z4" s="3">
        <v>20.87</v>
      </c>
      <c r="AA4" s="3">
        <v>74.48</v>
      </c>
      <c r="AB4" s="3">
        <v>63.64</v>
      </c>
      <c r="AC4" s="3">
        <v>86.73</v>
      </c>
      <c r="AD4" s="4"/>
      <c r="AE4" s="4"/>
      <c r="AF4" s="3">
        <v>30.87</v>
      </c>
    </row>
    <row r="5" spans="1:32" x14ac:dyDescent="0.25">
      <c r="A5" s="1" t="s">
        <v>238</v>
      </c>
      <c r="B5" s="4"/>
      <c r="C5" s="4"/>
      <c r="D5" s="3">
        <v>45.63</v>
      </c>
      <c r="E5" s="3">
        <v>31</v>
      </c>
      <c r="F5" s="3">
        <v>1.08</v>
      </c>
      <c r="G5" s="3">
        <v>61.9</v>
      </c>
      <c r="H5" s="3">
        <v>28.35</v>
      </c>
      <c r="I5" s="4"/>
      <c r="J5" s="4"/>
      <c r="K5" s="3">
        <v>23.68</v>
      </c>
      <c r="L5" s="3">
        <v>79.36</v>
      </c>
      <c r="M5" s="3">
        <v>16.190000000000001</v>
      </c>
      <c r="N5" s="3">
        <v>0.16</v>
      </c>
      <c r="O5" s="4"/>
      <c r="P5" s="3" t="s">
        <v>724</v>
      </c>
      <c r="Q5" s="3">
        <v>64.599999999999994</v>
      </c>
      <c r="R5" s="3">
        <v>60.74</v>
      </c>
      <c r="S5" s="3">
        <v>15.24</v>
      </c>
      <c r="T5" s="3">
        <v>26.07</v>
      </c>
      <c r="U5" s="4"/>
      <c r="V5" s="4"/>
      <c r="W5" s="4"/>
      <c r="X5" s="4"/>
      <c r="Y5" s="3">
        <v>23.5</v>
      </c>
      <c r="Z5" s="3">
        <v>20.87</v>
      </c>
      <c r="AA5" s="3">
        <v>74.25</v>
      </c>
      <c r="AB5" s="3">
        <v>6.49</v>
      </c>
      <c r="AC5" s="3">
        <v>86.73</v>
      </c>
      <c r="AD5" s="4"/>
      <c r="AE5" s="4"/>
      <c r="AF5" s="3">
        <v>13.17</v>
      </c>
    </row>
    <row r="6" spans="1:32" x14ac:dyDescent="0.25">
      <c r="A6" s="1" t="s">
        <v>239</v>
      </c>
      <c r="B6" s="3">
        <v>81.53</v>
      </c>
      <c r="C6" s="3">
        <v>89.57</v>
      </c>
      <c r="D6" s="3">
        <v>20.32</v>
      </c>
      <c r="E6" s="3">
        <v>42.99</v>
      </c>
      <c r="F6" s="3">
        <v>90.27</v>
      </c>
      <c r="G6" s="3">
        <v>30.95</v>
      </c>
      <c r="H6" s="3">
        <v>47.49</v>
      </c>
      <c r="I6" s="3">
        <v>100</v>
      </c>
      <c r="J6" s="3">
        <v>82.94</v>
      </c>
      <c r="K6" s="3">
        <v>39.47</v>
      </c>
      <c r="L6" s="3">
        <v>5.52</v>
      </c>
      <c r="M6" s="3">
        <v>18.100000000000001</v>
      </c>
      <c r="N6" s="3">
        <v>83.36</v>
      </c>
      <c r="O6" s="3">
        <v>65.62</v>
      </c>
      <c r="P6" s="3" t="s">
        <v>724</v>
      </c>
      <c r="Q6" s="3">
        <v>15.93</v>
      </c>
      <c r="R6" s="3">
        <v>0.42</v>
      </c>
      <c r="S6" s="3">
        <v>36.99</v>
      </c>
      <c r="T6" s="3">
        <v>32.43</v>
      </c>
      <c r="U6" s="4"/>
      <c r="V6" s="3">
        <v>1.56</v>
      </c>
      <c r="W6" s="3">
        <v>47.43</v>
      </c>
      <c r="X6" s="3">
        <v>50.4</v>
      </c>
      <c r="Y6" s="4"/>
      <c r="Z6" s="4"/>
      <c r="AA6" s="3">
        <v>0.23</v>
      </c>
      <c r="AB6" s="3">
        <v>57.14</v>
      </c>
      <c r="AC6" s="4"/>
      <c r="AD6" s="4"/>
      <c r="AE6" s="4"/>
      <c r="AF6" s="3">
        <v>9.73</v>
      </c>
    </row>
    <row r="7" spans="1:32" x14ac:dyDescent="0.25">
      <c r="A7" s="1" t="s">
        <v>240</v>
      </c>
      <c r="B7" s="4"/>
      <c r="C7" s="4"/>
      <c r="D7" s="3">
        <v>2.14</v>
      </c>
      <c r="E7" s="3">
        <v>0.23</v>
      </c>
      <c r="F7" s="4"/>
      <c r="G7" s="4"/>
      <c r="H7" s="3">
        <v>1.85</v>
      </c>
      <c r="I7" s="4"/>
      <c r="J7" s="4"/>
      <c r="K7" s="3">
        <v>2.63</v>
      </c>
      <c r="L7" s="3">
        <v>0.28999999999999998</v>
      </c>
      <c r="M7" s="3">
        <v>9.52</v>
      </c>
      <c r="N7" s="4"/>
      <c r="O7" s="3">
        <v>3.12</v>
      </c>
      <c r="P7" s="3" t="s">
        <v>724</v>
      </c>
      <c r="Q7" s="4"/>
      <c r="R7" s="3">
        <v>3.56</v>
      </c>
      <c r="S7" s="3">
        <v>4.07</v>
      </c>
      <c r="T7" s="3">
        <v>8.01</v>
      </c>
      <c r="U7" s="4"/>
      <c r="V7" s="4"/>
      <c r="W7" s="4"/>
      <c r="X7" s="4"/>
      <c r="Y7" s="3">
        <v>5.98</v>
      </c>
      <c r="Z7" s="4"/>
      <c r="AA7" s="4"/>
      <c r="AB7" s="4"/>
      <c r="AC7" s="4"/>
      <c r="AD7" s="4"/>
      <c r="AE7" s="4"/>
      <c r="AF7" s="3">
        <v>0.14000000000000001</v>
      </c>
    </row>
    <row r="8" spans="1:32" x14ac:dyDescent="0.25">
      <c r="A8" s="1" t="s">
        <v>241</v>
      </c>
      <c r="B8" s="3">
        <v>5.0999999999999996</v>
      </c>
      <c r="C8" s="3">
        <v>6.47</v>
      </c>
      <c r="D8" s="3">
        <v>18</v>
      </c>
      <c r="E8" s="3">
        <v>10.86</v>
      </c>
      <c r="F8" s="3">
        <v>4.32</v>
      </c>
      <c r="G8" s="4"/>
      <c r="H8" s="3">
        <v>8.83</v>
      </c>
      <c r="I8" s="4"/>
      <c r="J8" s="3">
        <v>1.76</v>
      </c>
      <c r="K8" s="3">
        <v>13.16</v>
      </c>
      <c r="L8" s="3">
        <v>6.69</v>
      </c>
      <c r="M8" s="3">
        <v>23.81</v>
      </c>
      <c r="N8" s="3">
        <v>12.72</v>
      </c>
      <c r="O8" s="3">
        <v>21.88</v>
      </c>
      <c r="P8" s="3" t="s">
        <v>724</v>
      </c>
      <c r="Q8" s="4"/>
      <c r="R8" s="3">
        <v>29.36</v>
      </c>
      <c r="S8" s="3">
        <v>31.5</v>
      </c>
      <c r="T8" s="3">
        <v>18.420000000000002</v>
      </c>
      <c r="U8" s="4"/>
      <c r="V8" s="4"/>
      <c r="W8" s="4"/>
      <c r="X8" s="4"/>
      <c r="Y8" s="3">
        <v>2.99</v>
      </c>
      <c r="Z8" s="4"/>
      <c r="AA8" s="4"/>
      <c r="AB8" s="4"/>
      <c r="AC8" s="4"/>
      <c r="AD8" s="4"/>
      <c r="AE8" s="4"/>
      <c r="AF8" s="3">
        <v>7.76</v>
      </c>
    </row>
    <row r="9" spans="1:32" x14ac:dyDescent="0.25">
      <c r="A9" s="1" t="s">
        <v>242</v>
      </c>
      <c r="B9" s="3">
        <v>1.27</v>
      </c>
      <c r="C9" s="4"/>
      <c r="D9" s="3">
        <v>2.5</v>
      </c>
      <c r="E9" s="3">
        <v>6.79</v>
      </c>
      <c r="F9" s="4"/>
      <c r="G9" s="4"/>
      <c r="H9" s="3">
        <v>4.9400000000000004</v>
      </c>
      <c r="I9" s="4"/>
      <c r="J9" s="4"/>
      <c r="K9" s="3">
        <v>13.16</v>
      </c>
      <c r="L9" s="3">
        <v>0.87</v>
      </c>
      <c r="M9" s="3">
        <v>4.76</v>
      </c>
      <c r="N9" s="4"/>
      <c r="O9" s="3">
        <v>6.25</v>
      </c>
      <c r="P9" s="3" t="s">
        <v>724</v>
      </c>
      <c r="Q9" s="4"/>
      <c r="R9" s="3">
        <v>0.49</v>
      </c>
      <c r="S9" s="3">
        <v>6.71</v>
      </c>
      <c r="T9" s="3">
        <v>3.89</v>
      </c>
      <c r="U9" s="4"/>
      <c r="V9" s="3">
        <v>1.56</v>
      </c>
      <c r="W9" s="4"/>
      <c r="X9" s="4"/>
      <c r="Y9" s="3">
        <v>0.85</v>
      </c>
      <c r="Z9" s="4"/>
      <c r="AA9" s="4"/>
      <c r="AB9" s="4"/>
      <c r="AC9" s="4"/>
      <c r="AD9" s="4"/>
      <c r="AE9" s="4"/>
      <c r="AF9" s="3">
        <v>0.08</v>
      </c>
    </row>
    <row r="10" spans="1:32" x14ac:dyDescent="0.25">
      <c r="A10" s="1" t="s">
        <v>243</v>
      </c>
      <c r="B10" s="4"/>
      <c r="C10" s="4"/>
      <c r="D10" s="3">
        <v>3.57</v>
      </c>
      <c r="E10" s="3">
        <v>1.81</v>
      </c>
      <c r="F10" s="4"/>
      <c r="G10" s="4"/>
      <c r="H10" s="3">
        <v>3.86</v>
      </c>
      <c r="I10" s="4"/>
      <c r="J10" s="4"/>
      <c r="K10" s="3">
        <v>2.63</v>
      </c>
      <c r="L10" s="4"/>
      <c r="M10" s="4"/>
      <c r="N10" s="4"/>
      <c r="O10" s="4"/>
      <c r="P10" s="3" t="s">
        <v>724</v>
      </c>
      <c r="Q10" s="4"/>
      <c r="R10" s="4"/>
      <c r="S10" s="4"/>
      <c r="T10" s="3">
        <v>1.73</v>
      </c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</row>
    <row r="11" spans="1:32" x14ac:dyDescent="0.25">
      <c r="A11" s="1" t="s">
        <v>244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3" t="s">
        <v>724</v>
      </c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</row>
    <row r="12" spans="1:32" x14ac:dyDescent="0.25">
      <c r="A12" s="1" t="s">
        <v>245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3" t="s">
        <v>724</v>
      </c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</row>
    <row r="13" spans="1:32" x14ac:dyDescent="0.25">
      <c r="A13" s="2" t="s">
        <v>246</v>
      </c>
      <c r="B13" s="3">
        <v>91.25</v>
      </c>
      <c r="C13" s="3">
        <v>97.69</v>
      </c>
      <c r="D13" s="3">
        <v>84.04</v>
      </c>
      <c r="E13" s="3">
        <v>95.7</v>
      </c>
      <c r="F13" s="3">
        <v>96.04</v>
      </c>
      <c r="G13" s="3">
        <v>5.45</v>
      </c>
      <c r="H13" s="3">
        <v>93.43</v>
      </c>
      <c r="I13" s="3">
        <v>100</v>
      </c>
      <c r="J13" s="3">
        <v>85.51</v>
      </c>
      <c r="K13" s="3">
        <v>92.86</v>
      </c>
      <c r="L13" s="3">
        <v>94.89</v>
      </c>
      <c r="M13" s="3">
        <v>94.83</v>
      </c>
      <c r="N13" s="3">
        <v>94.38</v>
      </c>
      <c r="O13" s="3">
        <v>62.5</v>
      </c>
      <c r="P13" s="3">
        <v>100</v>
      </c>
      <c r="Q13" s="3">
        <v>82.08</v>
      </c>
      <c r="R13" s="3">
        <v>83.69</v>
      </c>
      <c r="S13" s="3">
        <v>76.790000000000006</v>
      </c>
      <c r="T13" s="3">
        <v>77.22</v>
      </c>
      <c r="U13" s="4"/>
      <c r="V13" s="3">
        <v>21.88</v>
      </c>
      <c r="W13" s="4"/>
      <c r="X13" s="4"/>
      <c r="Y13" s="3">
        <v>36.75</v>
      </c>
      <c r="Z13" s="3">
        <v>28.7</v>
      </c>
      <c r="AA13" s="3">
        <v>0.93</v>
      </c>
      <c r="AB13" s="3">
        <v>3.9</v>
      </c>
      <c r="AC13" s="3">
        <v>4.21</v>
      </c>
      <c r="AD13" s="3">
        <v>6</v>
      </c>
      <c r="AE13" s="4"/>
      <c r="AF13" s="3">
        <v>31.46</v>
      </c>
    </row>
    <row r="14" spans="1:32" x14ac:dyDescent="0.25">
      <c r="A14" s="1" t="s">
        <v>247</v>
      </c>
      <c r="B14" s="3">
        <v>80.61</v>
      </c>
      <c r="C14" s="3">
        <v>87.18</v>
      </c>
      <c r="D14" s="3">
        <v>39.86</v>
      </c>
      <c r="E14" s="3">
        <v>32.71</v>
      </c>
      <c r="F14" s="3">
        <v>83.09</v>
      </c>
      <c r="G14" s="4"/>
      <c r="H14" s="3">
        <v>43.69</v>
      </c>
      <c r="I14" s="3">
        <v>92</v>
      </c>
      <c r="J14" s="3">
        <v>66</v>
      </c>
      <c r="K14" s="3">
        <v>54.29</v>
      </c>
      <c r="L14" s="3">
        <v>67.88</v>
      </c>
      <c r="M14" s="3">
        <v>67.08</v>
      </c>
      <c r="N14" s="3">
        <v>55.74</v>
      </c>
      <c r="O14" s="3">
        <v>46.88</v>
      </c>
      <c r="P14" s="3">
        <v>100</v>
      </c>
      <c r="Q14" s="3">
        <v>53.18</v>
      </c>
      <c r="R14" s="3">
        <v>59.02</v>
      </c>
      <c r="S14" s="3">
        <v>21.12</v>
      </c>
      <c r="T14" s="3">
        <v>37.86</v>
      </c>
      <c r="U14" s="4"/>
      <c r="V14" s="3">
        <v>17.190000000000001</v>
      </c>
      <c r="W14" s="4"/>
      <c r="X14" s="4"/>
      <c r="Y14" s="3">
        <v>26.07</v>
      </c>
      <c r="Z14" s="3">
        <v>26.96</v>
      </c>
      <c r="AA14" s="3">
        <v>0.93</v>
      </c>
      <c r="AB14" s="3">
        <v>3.9</v>
      </c>
      <c r="AC14" s="3">
        <v>4.21</v>
      </c>
      <c r="AD14" s="3">
        <v>6</v>
      </c>
      <c r="AE14" s="4"/>
      <c r="AF14" s="3">
        <v>24.27</v>
      </c>
    </row>
    <row r="15" spans="1:32" x14ac:dyDescent="0.25">
      <c r="A15" s="1" t="s">
        <v>248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</row>
    <row r="16" spans="1:32" x14ac:dyDescent="0.25">
      <c r="A16" s="1" t="s">
        <v>249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3">
        <v>6.25</v>
      </c>
      <c r="P16" s="4"/>
      <c r="Q16" s="4"/>
      <c r="R16" s="3">
        <v>2.15</v>
      </c>
      <c r="S16" s="4"/>
      <c r="T16" s="3">
        <v>0.69</v>
      </c>
      <c r="U16" s="4"/>
      <c r="V16" s="4"/>
      <c r="W16" s="4"/>
      <c r="X16" s="4"/>
      <c r="Y16" s="3">
        <v>0.43</v>
      </c>
      <c r="Z16" s="4"/>
      <c r="AA16" s="4"/>
      <c r="AB16" s="4"/>
      <c r="AC16" s="4"/>
      <c r="AD16" s="4"/>
      <c r="AE16" s="4"/>
      <c r="AF16" s="3">
        <v>0.45</v>
      </c>
    </row>
    <row r="17" spans="1:32" x14ac:dyDescent="0.25">
      <c r="A17" s="1" t="s">
        <v>250</v>
      </c>
      <c r="B17" s="4"/>
      <c r="C17" s="4"/>
      <c r="D17" s="3">
        <v>24.25</v>
      </c>
      <c r="E17" s="3">
        <v>5.23</v>
      </c>
      <c r="F17" s="4"/>
      <c r="G17" s="3">
        <v>5.45</v>
      </c>
      <c r="H17" s="3">
        <v>13.39</v>
      </c>
      <c r="I17" s="4"/>
      <c r="J17" s="3">
        <v>1.41</v>
      </c>
      <c r="K17" s="3">
        <v>17.14</v>
      </c>
      <c r="L17" s="3">
        <v>18.690000000000001</v>
      </c>
      <c r="M17" s="3">
        <v>16.3</v>
      </c>
      <c r="N17" s="4"/>
      <c r="O17" s="4"/>
      <c r="P17" s="4"/>
      <c r="Q17" s="3">
        <v>4.62</v>
      </c>
      <c r="R17" s="3">
        <v>8.36</v>
      </c>
      <c r="S17" s="3">
        <v>10.3</v>
      </c>
      <c r="T17" s="3">
        <v>10.53</v>
      </c>
      <c r="U17" s="4"/>
      <c r="V17" s="4"/>
      <c r="W17" s="4"/>
      <c r="X17" s="4"/>
      <c r="Y17" s="3">
        <v>1.28</v>
      </c>
      <c r="Z17" s="3">
        <v>0.87</v>
      </c>
      <c r="AA17" s="4"/>
      <c r="AB17" s="4"/>
      <c r="AC17" s="4"/>
      <c r="AD17" s="4"/>
      <c r="AE17" s="4"/>
      <c r="AF17" s="3">
        <v>3.51</v>
      </c>
    </row>
    <row r="18" spans="1:32" x14ac:dyDescent="0.25">
      <c r="A18" s="1" t="s">
        <v>251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</row>
    <row r="19" spans="1:32" x14ac:dyDescent="0.25">
      <c r="A19" s="1" t="s">
        <v>252</v>
      </c>
      <c r="B19" s="3">
        <v>8.75</v>
      </c>
      <c r="C19" s="3">
        <v>4.3899999999999997</v>
      </c>
      <c r="D19" s="3">
        <v>4.8099999999999996</v>
      </c>
      <c r="E19" s="3">
        <v>25.98</v>
      </c>
      <c r="F19" s="3">
        <v>5.4</v>
      </c>
      <c r="G19" s="4"/>
      <c r="H19" s="3">
        <v>7.62</v>
      </c>
      <c r="I19" s="6">
        <v>8</v>
      </c>
      <c r="J19" s="3">
        <v>4.43</v>
      </c>
      <c r="K19" s="3">
        <v>1.43</v>
      </c>
      <c r="L19" s="3">
        <v>1.02</v>
      </c>
      <c r="M19" s="3">
        <v>2.35</v>
      </c>
      <c r="N19" s="3">
        <v>14.65</v>
      </c>
      <c r="O19" s="4"/>
      <c r="P19" s="4"/>
      <c r="Q19" s="4"/>
      <c r="R19" s="3">
        <v>10.68</v>
      </c>
      <c r="S19" s="3">
        <v>6.98</v>
      </c>
      <c r="T19" s="3">
        <v>9.06</v>
      </c>
      <c r="U19" s="4"/>
      <c r="V19" s="3">
        <v>3.12</v>
      </c>
      <c r="W19" s="4"/>
      <c r="X19" s="4"/>
      <c r="Y19" s="4"/>
      <c r="Z19" s="3">
        <v>0.87</v>
      </c>
      <c r="AA19" s="4"/>
      <c r="AB19" s="4"/>
      <c r="AC19" s="4"/>
      <c r="AD19" s="4"/>
      <c r="AE19" s="4"/>
      <c r="AF19" s="3">
        <v>1.19</v>
      </c>
    </row>
    <row r="20" spans="1:32" x14ac:dyDescent="0.25">
      <c r="A20" s="1" t="s">
        <v>253</v>
      </c>
      <c r="B20" s="4"/>
      <c r="C20" s="3">
        <v>0.89</v>
      </c>
      <c r="D20" s="3">
        <v>0.56000000000000005</v>
      </c>
      <c r="E20" s="3">
        <v>16.170000000000002</v>
      </c>
      <c r="F20" s="4"/>
      <c r="G20" s="4"/>
      <c r="H20" s="3">
        <v>2.61</v>
      </c>
      <c r="I20" s="4"/>
      <c r="J20" s="3">
        <v>4.83</v>
      </c>
      <c r="K20" s="3">
        <v>2.86</v>
      </c>
      <c r="L20" s="4"/>
      <c r="M20" s="3">
        <v>0.16</v>
      </c>
      <c r="N20" s="3">
        <v>4.46</v>
      </c>
      <c r="O20" s="4"/>
      <c r="P20" s="4"/>
      <c r="Q20" s="4"/>
      <c r="R20" s="4"/>
      <c r="S20" s="3">
        <v>0.87</v>
      </c>
      <c r="T20" s="3">
        <v>1.3</v>
      </c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3">
        <v>0.1</v>
      </c>
    </row>
    <row r="21" spans="1:32" x14ac:dyDescent="0.25">
      <c r="A21" s="1" t="s">
        <v>254</v>
      </c>
      <c r="B21" s="3">
        <v>0.76</v>
      </c>
      <c r="C21" s="3">
        <v>3.26</v>
      </c>
      <c r="D21" s="3">
        <v>4.95</v>
      </c>
      <c r="E21" s="3">
        <v>4.1100000000000003</v>
      </c>
      <c r="F21" s="3">
        <v>5.04</v>
      </c>
      <c r="G21" s="4"/>
      <c r="H21" s="3">
        <v>8.75</v>
      </c>
      <c r="I21" s="4"/>
      <c r="J21" s="3">
        <v>3.42</v>
      </c>
      <c r="K21" s="3">
        <v>1.43</v>
      </c>
      <c r="L21" s="3">
        <v>2.63</v>
      </c>
      <c r="M21" s="3">
        <v>3.76</v>
      </c>
      <c r="N21" s="3">
        <v>6.9</v>
      </c>
      <c r="O21" s="3">
        <v>3.12</v>
      </c>
      <c r="P21" s="4"/>
      <c r="Q21" s="3">
        <v>24.28</v>
      </c>
      <c r="R21" s="3">
        <v>2.65</v>
      </c>
      <c r="S21" s="3">
        <v>11.17</v>
      </c>
      <c r="T21" s="3">
        <v>5.03</v>
      </c>
      <c r="U21" s="4"/>
      <c r="V21" s="3">
        <v>1.56</v>
      </c>
      <c r="W21" s="4"/>
      <c r="X21" s="4"/>
      <c r="Y21" s="3">
        <v>2.56</v>
      </c>
      <c r="Z21" s="4"/>
      <c r="AA21" s="4"/>
      <c r="AB21" s="4"/>
      <c r="AC21" s="4"/>
      <c r="AD21" s="4"/>
      <c r="AE21" s="4"/>
      <c r="AF21" s="3">
        <v>0.73</v>
      </c>
    </row>
    <row r="22" spans="1:32" x14ac:dyDescent="0.25">
      <c r="A22" s="1" t="s">
        <v>255</v>
      </c>
      <c r="B22" s="3">
        <v>0.38</v>
      </c>
      <c r="C22" s="3">
        <v>0.3</v>
      </c>
      <c r="D22" s="3">
        <v>3.97</v>
      </c>
      <c r="E22" s="3">
        <v>1.1200000000000001</v>
      </c>
      <c r="F22" s="4"/>
      <c r="G22" s="4"/>
      <c r="H22" s="3">
        <v>3.9</v>
      </c>
      <c r="I22" s="4"/>
      <c r="J22" s="3">
        <v>1.61</v>
      </c>
      <c r="K22" s="3">
        <v>11.43</v>
      </c>
      <c r="L22" s="3">
        <v>1.17</v>
      </c>
      <c r="M22" s="3">
        <v>1.88</v>
      </c>
      <c r="N22" s="3">
        <v>2.44</v>
      </c>
      <c r="O22" s="4"/>
      <c r="P22" s="4"/>
      <c r="Q22" s="4"/>
      <c r="R22" s="3">
        <v>0.5</v>
      </c>
      <c r="S22" s="3">
        <v>17.100000000000001</v>
      </c>
      <c r="T22" s="3">
        <v>5.62</v>
      </c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3">
        <v>0.77</v>
      </c>
    </row>
    <row r="23" spans="1:32" x14ac:dyDescent="0.25">
      <c r="A23" s="1" t="s">
        <v>256</v>
      </c>
      <c r="B23" s="3">
        <v>0.76</v>
      </c>
      <c r="C23" s="3">
        <v>1.19</v>
      </c>
      <c r="D23" s="3">
        <v>2.72</v>
      </c>
      <c r="E23" s="3">
        <v>3.18</v>
      </c>
      <c r="F23" s="3">
        <v>2.52</v>
      </c>
      <c r="G23" s="4"/>
      <c r="H23" s="3">
        <v>8.1999999999999993</v>
      </c>
      <c r="I23" s="4"/>
      <c r="J23" s="3">
        <v>3.02</v>
      </c>
      <c r="K23" s="3">
        <v>1.43</v>
      </c>
      <c r="L23" s="3">
        <v>0.57999999999999996</v>
      </c>
      <c r="M23" s="3">
        <v>0.94</v>
      </c>
      <c r="N23" s="3">
        <v>6.47</v>
      </c>
      <c r="O23" s="3">
        <v>6.25</v>
      </c>
      <c r="P23" s="4"/>
      <c r="Q23" s="4"/>
      <c r="R23" s="3">
        <v>0.17</v>
      </c>
      <c r="S23" s="3">
        <v>1.05</v>
      </c>
      <c r="T23" s="3">
        <v>3.62</v>
      </c>
      <c r="U23" s="4"/>
      <c r="V23" s="4"/>
      <c r="W23" s="4"/>
      <c r="X23" s="4"/>
      <c r="Y23" s="3">
        <v>6.41</v>
      </c>
      <c r="Z23" s="4"/>
      <c r="AA23" s="4"/>
      <c r="AB23" s="4"/>
      <c r="AC23" s="4"/>
      <c r="AD23" s="4"/>
      <c r="AE23" s="4"/>
      <c r="AF23" s="3">
        <v>0.18</v>
      </c>
    </row>
    <row r="24" spans="1:32" x14ac:dyDescent="0.25">
      <c r="A24" s="1" t="s">
        <v>257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</row>
    <row r="25" spans="1:32" x14ac:dyDescent="0.25">
      <c r="A25" s="1" t="s">
        <v>258</v>
      </c>
      <c r="B25" s="4"/>
      <c r="C25" s="3">
        <v>0.47</v>
      </c>
      <c r="D25" s="3">
        <v>2.23</v>
      </c>
      <c r="E25" s="3">
        <v>5.98</v>
      </c>
      <c r="F25" s="4"/>
      <c r="G25" s="4"/>
      <c r="H25" s="3">
        <v>3.67</v>
      </c>
      <c r="I25" s="4"/>
      <c r="J25" s="3">
        <v>0.8</v>
      </c>
      <c r="K25" s="3">
        <v>2.86</v>
      </c>
      <c r="L25" s="3">
        <v>2.63</v>
      </c>
      <c r="M25" s="3">
        <v>2.35</v>
      </c>
      <c r="N25" s="3">
        <v>3.72</v>
      </c>
      <c r="O25" s="4"/>
      <c r="P25" s="4"/>
      <c r="Q25" s="4"/>
      <c r="R25" s="3">
        <v>0.17</v>
      </c>
      <c r="S25" s="3">
        <v>8.1999999999999993</v>
      </c>
      <c r="T25" s="3">
        <v>3.26</v>
      </c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3">
        <v>0.25</v>
      </c>
    </row>
    <row r="26" spans="1:32" x14ac:dyDescent="0.25">
      <c r="A26" s="1" t="s">
        <v>259</v>
      </c>
      <c r="B26" s="4"/>
      <c r="C26" s="4"/>
      <c r="D26" s="3">
        <v>0.7</v>
      </c>
      <c r="E26" s="3">
        <v>1.21</v>
      </c>
      <c r="F26" s="4"/>
      <c r="G26" s="4"/>
      <c r="H26" s="3">
        <v>1.59</v>
      </c>
      <c r="I26" s="4"/>
      <c r="J26" s="4"/>
      <c r="K26" s="4"/>
      <c r="L26" s="3">
        <v>0.28999999999999998</v>
      </c>
      <c r="M26" s="4"/>
      <c r="N26" s="4"/>
      <c r="O26" s="4"/>
      <c r="P26" s="4"/>
      <c r="Q26" s="4"/>
      <c r="R26" s="4"/>
      <c r="S26" s="4"/>
      <c r="T26" s="3">
        <v>0.24</v>
      </c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3">
        <v>0.02</v>
      </c>
    </row>
    <row r="27" spans="1:32" x14ac:dyDescent="0.25">
      <c r="A27" s="1" t="s">
        <v>260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</row>
    <row r="28" spans="1:32" x14ac:dyDescent="0.25">
      <c r="A28" s="2" t="s">
        <v>261</v>
      </c>
      <c r="B28" s="3">
        <v>96.84</v>
      </c>
      <c r="C28" s="3">
        <v>98.33</v>
      </c>
      <c r="D28" s="3">
        <v>85.81</v>
      </c>
      <c r="E28" s="3">
        <v>92.24</v>
      </c>
      <c r="F28" s="3">
        <v>100</v>
      </c>
      <c r="G28" s="3">
        <v>40</v>
      </c>
      <c r="H28" s="3">
        <v>92.28</v>
      </c>
      <c r="I28" s="3">
        <v>100</v>
      </c>
      <c r="J28" s="3">
        <v>96.23</v>
      </c>
      <c r="K28" s="3">
        <v>100</v>
      </c>
      <c r="L28" s="3">
        <v>72.73</v>
      </c>
      <c r="M28" s="3">
        <v>93.51</v>
      </c>
      <c r="N28" s="3">
        <v>97.35</v>
      </c>
      <c r="O28" s="3">
        <v>88.64</v>
      </c>
      <c r="P28" s="4"/>
      <c r="Q28" s="3">
        <v>59.46</v>
      </c>
      <c r="R28" s="3">
        <v>93.76</v>
      </c>
      <c r="S28" s="3">
        <v>81.819999999999993</v>
      </c>
      <c r="T28" s="3">
        <v>84.24</v>
      </c>
      <c r="U28" s="4"/>
      <c r="V28" s="3">
        <v>17.190000000000001</v>
      </c>
      <c r="W28" s="4"/>
      <c r="X28" s="4"/>
      <c r="Y28" s="3">
        <v>3.85</v>
      </c>
      <c r="Z28" s="3">
        <v>9.35</v>
      </c>
      <c r="AA28" s="3">
        <v>0.46</v>
      </c>
      <c r="AB28" s="3">
        <v>1.95</v>
      </c>
      <c r="AC28" s="4"/>
      <c r="AD28" s="4"/>
      <c r="AE28" s="4"/>
      <c r="AF28" s="3">
        <v>5.7</v>
      </c>
    </row>
    <row r="29" spans="1:32" x14ac:dyDescent="0.25">
      <c r="A29" s="1" t="s">
        <v>262</v>
      </c>
      <c r="B29" s="4"/>
      <c r="C29" s="4"/>
      <c r="D29" s="3">
        <v>55.81</v>
      </c>
      <c r="E29" s="3">
        <v>55.17</v>
      </c>
      <c r="F29" s="4"/>
      <c r="G29" s="4"/>
      <c r="H29" s="3">
        <v>35.619999999999997</v>
      </c>
      <c r="I29" s="4"/>
      <c r="J29" s="4"/>
      <c r="K29" s="3">
        <v>69.23</v>
      </c>
      <c r="L29" s="3">
        <v>40</v>
      </c>
      <c r="M29" s="3">
        <v>18.829999999999998</v>
      </c>
      <c r="N29" s="4"/>
      <c r="O29" s="3">
        <v>9.09</v>
      </c>
      <c r="P29" s="4"/>
      <c r="Q29" s="3">
        <v>55.41</v>
      </c>
      <c r="R29" s="3">
        <v>5.69</v>
      </c>
      <c r="S29" s="3">
        <v>64.86</v>
      </c>
      <c r="T29" s="3">
        <v>34.340000000000003</v>
      </c>
      <c r="U29" s="4"/>
      <c r="V29" s="4"/>
      <c r="W29" s="4"/>
      <c r="X29" s="4"/>
      <c r="Y29" s="4"/>
      <c r="Z29" s="4"/>
      <c r="AA29" s="4"/>
      <c r="AB29" s="3">
        <v>1.3</v>
      </c>
      <c r="AC29" s="4"/>
      <c r="AD29" s="4"/>
      <c r="AE29" s="4"/>
      <c r="AF29" s="3">
        <v>0.71</v>
      </c>
    </row>
    <row r="30" spans="1:32" x14ac:dyDescent="0.25">
      <c r="A30" s="1" t="s">
        <v>263</v>
      </c>
      <c r="B30" s="3">
        <v>96.84</v>
      </c>
      <c r="C30" s="3">
        <v>98.33</v>
      </c>
      <c r="D30" s="3">
        <v>30</v>
      </c>
      <c r="E30" s="3">
        <v>37.07</v>
      </c>
      <c r="F30" s="3">
        <v>100</v>
      </c>
      <c r="G30" s="3">
        <v>40</v>
      </c>
      <c r="H30" s="3">
        <v>56.66</v>
      </c>
      <c r="I30" s="3">
        <v>100</v>
      </c>
      <c r="J30" s="3">
        <v>96.23</v>
      </c>
      <c r="K30" s="3">
        <v>30.77</v>
      </c>
      <c r="L30" s="3">
        <v>32.729999999999997</v>
      </c>
      <c r="M30" s="3">
        <v>74.680000000000007</v>
      </c>
      <c r="N30" s="3">
        <v>97.35</v>
      </c>
      <c r="O30" s="3">
        <v>79.55</v>
      </c>
      <c r="P30" s="4"/>
      <c r="Q30" s="3">
        <v>4.05</v>
      </c>
      <c r="R30" s="3">
        <v>88.07</v>
      </c>
      <c r="S30" s="3">
        <v>16.95</v>
      </c>
      <c r="T30" s="3">
        <v>49.9</v>
      </c>
      <c r="U30" s="4"/>
      <c r="V30" s="3">
        <v>17.190000000000001</v>
      </c>
      <c r="W30" s="4"/>
      <c r="X30" s="4"/>
      <c r="Y30" s="3">
        <v>3.85</v>
      </c>
      <c r="Z30" s="3">
        <v>9.35</v>
      </c>
      <c r="AA30" s="3">
        <v>0.46</v>
      </c>
      <c r="AB30" s="3">
        <v>0.65</v>
      </c>
      <c r="AC30" s="4"/>
      <c r="AD30" s="4"/>
      <c r="AE30" s="4"/>
      <c r="AF30" s="3">
        <v>4.99</v>
      </c>
    </row>
    <row r="31" spans="1:32" x14ac:dyDescent="0.25">
      <c r="A31" s="1" t="s">
        <v>264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</row>
    <row r="32" spans="1:32" x14ac:dyDescent="0.25">
      <c r="A32" s="1" t="s">
        <v>265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</row>
    <row r="33" spans="1:1" x14ac:dyDescent="0.25">
      <c r="A33" s="5" t="s">
        <v>712</v>
      </c>
    </row>
    <row r="34" spans="1:1" x14ac:dyDescent="0.25">
      <c r="A34" s="5" t="s">
        <v>713</v>
      </c>
    </row>
    <row r="35" spans="1:1" x14ac:dyDescent="0.25">
      <c r="A35" s="5" t="s">
        <v>714</v>
      </c>
    </row>
    <row r="36" spans="1:1" x14ac:dyDescent="0.25">
      <c r="A36" s="5" t="s">
        <v>715</v>
      </c>
    </row>
  </sheetData>
  <mergeCells count="5">
    <mergeCell ref="A2:A3"/>
    <mergeCell ref="B2:H2"/>
    <mergeCell ref="A1:AF1"/>
    <mergeCell ref="I2:T2"/>
    <mergeCell ref="U2:AF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2"/>
  <sheetViews>
    <sheetView zoomScale="90" zoomScaleNormal="90" workbookViewId="0">
      <selection sqref="A1:AF1"/>
    </sheetView>
  </sheetViews>
  <sheetFormatPr defaultRowHeight="15" x14ac:dyDescent="0.25"/>
  <cols>
    <col min="1" max="1" width="61" customWidth="1"/>
    <col min="2" max="15" width="6.7109375" bestFit="1" customWidth="1"/>
    <col min="16" max="16" width="4.140625" bestFit="1" customWidth="1"/>
    <col min="17" max="20" width="6.7109375" bestFit="1" customWidth="1"/>
    <col min="21" max="21" width="5.5703125" bestFit="1" customWidth="1"/>
    <col min="22" max="22" width="6.7109375" bestFit="1" customWidth="1"/>
    <col min="23" max="23" width="4.140625" bestFit="1" customWidth="1"/>
    <col min="24" max="29" width="6.7109375" bestFit="1" customWidth="1"/>
    <col min="30" max="31" width="5.5703125" bestFit="1" customWidth="1"/>
    <col min="32" max="32" width="6.7109375" bestFit="1" customWidth="1"/>
  </cols>
  <sheetData>
    <row r="1" spans="1:32" ht="15.75" x14ac:dyDescent="0.25">
      <c r="A1" s="12" t="s">
        <v>743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</row>
    <row r="2" spans="1:32" ht="15.75" customHeight="1" x14ac:dyDescent="0.25">
      <c r="A2" s="15" t="s">
        <v>709</v>
      </c>
      <c r="B2" s="11" t="s">
        <v>736</v>
      </c>
      <c r="C2" s="11"/>
      <c r="D2" s="11"/>
      <c r="E2" s="11"/>
      <c r="F2" s="11"/>
      <c r="G2" s="11"/>
      <c r="H2" s="11"/>
      <c r="I2" s="11" t="s">
        <v>734</v>
      </c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 t="s">
        <v>735</v>
      </c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</row>
    <row r="3" spans="1:32" ht="269.25" x14ac:dyDescent="0.25">
      <c r="A3" s="16"/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7" t="s">
        <v>0</v>
      </c>
      <c r="J3" s="7" t="s">
        <v>716</v>
      </c>
      <c r="K3" s="7" t="s">
        <v>2</v>
      </c>
      <c r="L3" s="7" t="s">
        <v>717</v>
      </c>
      <c r="M3" s="7" t="s">
        <v>718</v>
      </c>
      <c r="N3" s="7" t="s">
        <v>4</v>
      </c>
      <c r="O3" s="7" t="s">
        <v>719</v>
      </c>
      <c r="P3" s="7" t="s">
        <v>720</v>
      </c>
      <c r="Q3" s="7" t="s">
        <v>721</v>
      </c>
      <c r="R3" s="7" t="s">
        <v>722</v>
      </c>
      <c r="S3" s="7" t="s">
        <v>723</v>
      </c>
      <c r="T3" s="7" t="s">
        <v>6</v>
      </c>
      <c r="U3" s="7" t="s">
        <v>725</v>
      </c>
      <c r="V3" s="7" t="s">
        <v>726</v>
      </c>
      <c r="W3" s="7" t="s">
        <v>727</v>
      </c>
      <c r="X3" s="7" t="s">
        <v>728</v>
      </c>
      <c r="Y3" s="7" t="s">
        <v>720</v>
      </c>
      <c r="Z3" s="7" t="s">
        <v>722</v>
      </c>
      <c r="AA3" s="7" t="s">
        <v>729</v>
      </c>
      <c r="AB3" s="7" t="s">
        <v>730</v>
      </c>
      <c r="AC3" s="7" t="s">
        <v>731</v>
      </c>
      <c r="AD3" s="7" t="s">
        <v>732</v>
      </c>
      <c r="AE3" s="7" t="s">
        <v>733</v>
      </c>
      <c r="AF3" s="7" t="s">
        <v>6</v>
      </c>
    </row>
    <row r="4" spans="1:32" x14ac:dyDescent="0.25">
      <c r="A4" s="2" t="s">
        <v>266</v>
      </c>
      <c r="B4" s="3">
        <v>95.21</v>
      </c>
      <c r="C4" s="3">
        <v>93.75</v>
      </c>
      <c r="D4" s="3">
        <v>92.93</v>
      </c>
      <c r="E4" s="3">
        <v>96.17</v>
      </c>
      <c r="F4" s="3">
        <v>96.2</v>
      </c>
      <c r="G4" s="3">
        <v>70.77</v>
      </c>
      <c r="H4" s="3">
        <v>94.85</v>
      </c>
      <c r="I4" s="3">
        <v>100</v>
      </c>
      <c r="J4" s="3">
        <v>97.43</v>
      </c>
      <c r="K4" s="3">
        <v>90</v>
      </c>
      <c r="L4" s="3">
        <v>93.83</v>
      </c>
      <c r="M4" s="3">
        <v>96.46</v>
      </c>
      <c r="N4" s="3">
        <v>95.72</v>
      </c>
      <c r="O4" s="3">
        <v>99.62</v>
      </c>
      <c r="P4" s="4"/>
      <c r="Q4" s="3">
        <v>75.34</v>
      </c>
      <c r="R4" s="3">
        <v>89.71</v>
      </c>
      <c r="S4" s="3">
        <v>79.569999999999993</v>
      </c>
      <c r="T4" s="3">
        <v>88.57</v>
      </c>
      <c r="U4" s="3">
        <v>96.3</v>
      </c>
      <c r="V4" s="3">
        <v>13.33</v>
      </c>
      <c r="W4" s="4"/>
      <c r="X4" s="3">
        <v>84.12</v>
      </c>
      <c r="Y4" s="3">
        <v>61.7</v>
      </c>
      <c r="Z4" s="3">
        <v>42.28</v>
      </c>
      <c r="AA4" s="3">
        <v>85.56</v>
      </c>
      <c r="AB4" s="3">
        <v>60.76</v>
      </c>
      <c r="AC4" s="3">
        <v>86.74</v>
      </c>
      <c r="AD4" s="3">
        <v>75.7</v>
      </c>
      <c r="AE4" s="3">
        <v>5.56</v>
      </c>
      <c r="AF4" s="3">
        <v>67.650000000000006</v>
      </c>
    </row>
    <row r="5" spans="1:32" x14ac:dyDescent="0.25">
      <c r="A5" s="1" t="s">
        <v>267</v>
      </c>
      <c r="B5" s="3">
        <v>67.069999999999993</v>
      </c>
      <c r="C5" s="3">
        <v>75.5</v>
      </c>
      <c r="D5" s="3">
        <v>31.08</v>
      </c>
      <c r="E5" s="3">
        <v>10.96</v>
      </c>
      <c r="F5" s="3">
        <v>85.44</v>
      </c>
      <c r="G5" s="3">
        <v>16.920000000000002</v>
      </c>
      <c r="H5" s="3">
        <v>26.42</v>
      </c>
      <c r="I5" s="3">
        <v>33.33</v>
      </c>
      <c r="J5" s="3">
        <v>93.57</v>
      </c>
      <c r="K5" s="3">
        <v>15</v>
      </c>
      <c r="L5" s="3">
        <v>34.770000000000003</v>
      </c>
      <c r="M5" s="3">
        <v>16.329999999999998</v>
      </c>
      <c r="N5" s="3">
        <v>68.260000000000005</v>
      </c>
      <c r="O5" s="4"/>
      <c r="P5" s="4"/>
      <c r="Q5" s="3">
        <v>13.28</v>
      </c>
      <c r="R5" s="3">
        <v>25.59</v>
      </c>
      <c r="S5" s="3">
        <v>7.31</v>
      </c>
      <c r="T5" s="3">
        <v>20.77</v>
      </c>
      <c r="U5" s="3">
        <v>96.3</v>
      </c>
      <c r="V5" s="3">
        <v>11.11</v>
      </c>
      <c r="W5" s="4"/>
      <c r="X5" s="4"/>
      <c r="Y5" s="3">
        <v>8.34</v>
      </c>
      <c r="Z5" s="3">
        <v>23.56</v>
      </c>
      <c r="AA5" s="3">
        <v>85.56</v>
      </c>
      <c r="AB5" s="3">
        <v>40.51</v>
      </c>
      <c r="AC5" s="3">
        <v>86.74</v>
      </c>
      <c r="AD5" s="3">
        <v>75.7</v>
      </c>
      <c r="AE5" s="3">
        <v>5.56</v>
      </c>
      <c r="AF5" s="3">
        <v>24.14</v>
      </c>
    </row>
    <row r="6" spans="1:32" x14ac:dyDescent="0.25">
      <c r="A6" s="1" t="s">
        <v>268</v>
      </c>
      <c r="B6" s="4"/>
      <c r="C6" s="4"/>
      <c r="D6" s="3">
        <v>3.24</v>
      </c>
      <c r="E6" s="3">
        <v>22.44</v>
      </c>
      <c r="F6" s="4"/>
      <c r="G6" s="4"/>
      <c r="H6" s="3">
        <v>7.03</v>
      </c>
      <c r="I6" s="4"/>
      <c r="J6" s="4"/>
      <c r="K6" s="3">
        <v>10</v>
      </c>
      <c r="L6" s="3">
        <v>1.44</v>
      </c>
      <c r="M6" s="3">
        <v>28.03</v>
      </c>
      <c r="N6" s="4"/>
      <c r="O6" s="3">
        <v>18.8</v>
      </c>
      <c r="P6" s="4"/>
      <c r="Q6" s="3">
        <v>14.09</v>
      </c>
      <c r="R6" s="3">
        <v>7.3</v>
      </c>
      <c r="S6" s="3">
        <v>9.8000000000000007</v>
      </c>
      <c r="T6" s="3">
        <v>12.09</v>
      </c>
      <c r="U6" s="4"/>
      <c r="V6" s="4"/>
      <c r="W6" s="4"/>
      <c r="X6" s="4"/>
      <c r="Y6" s="3">
        <v>51.57</v>
      </c>
      <c r="Z6" s="3">
        <v>9.82</v>
      </c>
      <c r="AA6" s="4"/>
      <c r="AB6" s="4"/>
      <c r="AC6" s="4"/>
      <c r="AD6" s="4"/>
      <c r="AE6" s="4"/>
      <c r="AF6" s="3">
        <v>20.72</v>
      </c>
    </row>
    <row r="7" spans="1:32" x14ac:dyDescent="0.25">
      <c r="A7" s="1" t="s">
        <v>269</v>
      </c>
      <c r="B7" s="4"/>
      <c r="C7" s="4"/>
      <c r="D7" s="3">
        <v>3.39</v>
      </c>
      <c r="E7" s="3">
        <v>1.86</v>
      </c>
      <c r="F7" s="4"/>
      <c r="G7" s="3">
        <v>52.31</v>
      </c>
      <c r="H7" s="3">
        <v>3.36</v>
      </c>
      <c r="I7" s="4"/>
      <c r="J7" s="4"/>
      <c r="K7" s="4"/>
      <c r="L7" s="3">
        <v>0.41</v>
      </c>
      <c r="M7" s="3">
        <v>1.36</v>
      </c>
      <c r="N7" s="4"/>
      <c r="O7" s="3">
        <v>15.79</v>
      </c>
      <c r="P7" s="4"/>
      <c r="Q7" s="3">
        <v>14.63</v>
      </c>
      <c r="R7" s="3">
        <v>0.09</v>
      </c>
      <c r="S7" s="3">
        <v>29.57</v>
      </c>
      <c r="T7" s="3">
        <v>10.73</v>
      </c>
      <c r="U7" s="4"/>
      <c r="V7" s="4"/>
      <c r="W7" s="4"/>
      <c r="X7" s="3">
        <v>84.12</v>
      </c>
      <c r="Y7" s="4"/>
      <c r="Z7" s="3">
        <v>0.13</v>
      </c>
      <c r="AA7" s="4"/>
      <c r="AB7" s="3">
        <v>13.92</v>
      </c>
      <c r="AC7" s="4"/>
      <c r="AD7" s="4"/>
      <c r="AE7" s="4"/>
      <c r="AF7" s="3">
        <v>10.09</v>
      </c>
    </row>
    <row r="8" spans="1:32" x14ac:dyDescent="0.25">
      <c r="A8" s="1" t="s">
        <v>270</v>
      </c>
      <c r="B8" s="4"/>
      <c r="C8" s="4"/>
      <c r="D8" s="3">
        <v>7.07</v>
      </c>
      <c r="E8" s="3">
        <v>1.03</v>
      </c>
      <c r="F8" s="4"/>
      <c r="G8" s="4"/>
      <c r="H8" s="3">
        <v>3.04</v>
      </c>
      <c r="I8" s="4"/>
      <c r="J8" s="4"/>
      <c r="K8" s="4"/>
      <c r="L8" s="3">
        <v>1.65</v>
      </c>
      <c r="M8" s="3">
        <v>1.0900000000000001</v>
      </c>
      <c r="N8" s="3">
        <v>0.16</v>
      </c>
      <c r="O8" s="3">
        <v>64.66</v>
      </c>
      <c r="P8" s="4"/>
      <c r="Q8" s="3">
        <v>27.91</v>
      </c>
      <c r="R8" s="3">
        <v>3.43</v>
      </c>
      <c r="S8" s="3">
        <v>18.600000000000001</v>
      </c>
      <c r="T8" s="3">
        <v>13.36</v>
      </c>
      <c r="U8" s="4"/>
      <c r="V8" s="4"/>
      <c r="W8" s="4"/>
      <c r="X8" s="4"/>
      <c r="Y8" s="3">
        <v>0.27</v>
      </c>
      <c r="Z8" s="3">
        <v>4.58</v>
      </c>
      <c r="AA8" s="4"/>
      <c r="AB8" s="3">
        <v>6.33</v>
      </c>
      <c r="AC8" s="4"/>
      <c r="AD8" s="4"/>
      <c r="AE8" s="4"/>
      <c r="AF8" s="3">
        <v>7.56</v>
      </c>
    </row>
    <row r="9" spans="1:32" x14ac:dyDescent="0.25">
      <c r="A9" s="1" t="s">
        <v>271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</row>
    <row r="10" spans="1:32" x14ac:dyDescent="0.25">
      <c r="A10" s="1" t="s">
        <v>272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</row>
    <row r="11" spans="1:32" x14ac:dyDescent="0.25">
      <c r="A11" s="1" t="s">
        <v>273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3">
        <v>0.39</v>
      </c>
    </row>
    <row r="12" spans="1:32" x14ac:dyDescent="0.25">
      <c r="A12" s="1" t="s">
        <v>274</v>
      </c>
      <c r="B12" s="3">
        <v>9.58</v>
      </c>
      <c r="C12" s="3">
        <v>10.119999999999999</v>
      </c>
      <c r="D12" s="3">
        <v>19.149999999999999</v>
      </c>
      <c r="E12" s="3">
        <v>2.2799999999999998</v>
      </c>
      <c r="F12" s="3">
        <v>10.76</v>
      </c>
      <c r="G12" s="3">
        <v>1.54</v>
      </c>
      <c r="H12" s="3">
        <v>18.420000000000002</v>
      </c>
      <c r="I12" s="3">
        <v>66.67</v>
      </c>
      <c r="J12" s="3">
        <v>3.34</v>
      </c>
      <c r="K12" s="3">
        <v>55</v>
      </c>
      <c r="L12" s="3">
        <v>24.49</v>
      </c>
      <c r="M12" s="3">
        <v>17.96</v>
      </c>
      <c r="N12" s="3">
        <v>25.82</v>
      </c>
      <c r="O12" s="3">
        <v>0.38</v>
      </c>
      <c r="P12" s="4"/>
      <c r="Q12" s="3">
        <v>5.42</v>
      </c>
      <c r="R12" s="3">
        <v>51.28</v>
      </c>
      <c r="S12" s="3">
        <v>11.13</v>
      </c>
      <c r="T12" s="3">
        <v>17.399999999999999</v>
      </c>
      <c r="U12" s="4"/>
      <c r="V12" s="3">
        <v>2.2200000000000002</v>
      </c>
      <c r="W12" s="4"/>
      <c r="X12" s="4"/>
      <c r="Y12" s="3">
        <v>0.55000000000000004</v>
      </c>
      <c r="Z12" s="3">
        <v>3.8</v>
      </c>
      <c r="AA12" s="4"/>
      <c r="AB12" s="4"/>
      <c r="AC12" s="4"/>
      <c r="AD12" s="4"/>
      <c r="AE12" s="4"/>
      <c r="AF12" s="3">
        <v>4.0999999999999996</v>
      </c>
    </row>
    <row r="13" spans="1:32" x14ac:dyDescent="0.25">
      <c r="A13" s="1" t="s">
        <v>275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</row>
    <row r="14" spans="1:32" x14ac:dyDescent="0.25">
      <c r="A14" s="1" t="s">
        <v>276</v>
      </c>
      <c r="B14" s="3">
        <v>14.37</v>
      </c>
      <c r="C14" s="3">
        <v>6.62</v>
      </c>
      <c r="D14" s="3">
        <v>13.99</v>
      </c>
      <c r="E14" s="3">
        <v>25.85</v>
      </c>
      <c r="F14" s="4"/>
      <c r="G14" s="4"/>
      <c r="H14" s="3">
        <v>16.940000000000001</v>
      </c>
      <c r="I14" s="4"/>
      <c r="J14" s="3">
        <v>0.26</v>
      </c>
      <c r="K14" s="3">
        <v>5</v>
      </c>
      <c r="L14" s="3">
        <v>16.87</v>
      </c>
      <c r="M14" s="3">
        <v>25.71</v>
      </c>
      <c r="N14" s="3">
        <v>0.49</v>
      </c>
      <c r="O14" s="4"/>
      <c r="P14" s="4"/>
      <c r="Q14" s="4"/>
      <c r="R14" s="4"/>
      <c r="S14" s="4"/>
      <c r="T14" s="3">
        <v>6.93</v>
      </c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3">
        <v>0.22</v>
      </c>
    </row>
    <row r="15" spans="1:32" x14ac:dyDescent="0.25">
      <c r="A15" s="1" t="s">
        <v>277</v>
      </c>
      <c r="B15" s="3">
        <v>1.2</v>
      </c>
      <c r="C15" s="3">
        <v>0.75</v>
      </c>
      <c r="D15" s="3">
        <v>4.57</v>
      </c>
      <c r="E15" s="3">
        <v>9.93</v>
      </c>
      <c r="F15" s="4"/>
      <c r="G15" s="4"/>
      <c r="H15" s="3">
        <v>6.96</v>
      </c>
      <c r="I15" s="4"/>
      <c r="J15" s="4"/>
      <c r="K15" s="4"/>
      <c r="L15" s="3">
        <v>7.61</v>
      </c>
      <c r="M15" s="3">
        <v>5.44</v>
      </c>
      <c r="N15" s="3">
        <v>0.99</v>
      </c>
      <c r="O15" s="4"/>
      <c r="P15" s="4"/>
      <c r="Q15" s="4"/>
      <c r="R15" s="3">
        <v>2.02</v>
      </c>
      <c r="S15" s="3">
        <v>3.16</v>
      </c>
      <c r="T15" s="3">
        <v>4.1500000000000004</v>
      </c>
      <c r="U15" s="4"/>
      <c r="V15" s="4"/>
      <c r="W15" s="4"/>
      <c r="X15" s="4"/>
      <c r="Y15" s="3">
        <v>0.96</v>
      </c>
      <c r="Z15" s="3">
        <v>0.39</v>
      </c>
      <c r="AA15" s="4"/>
      <c r="AB15" s="4"/>
      <c r="AC15" s="4"/>
      <c r="AD15" s="4"/>
      <c r="AE15" s="4"/>
      <c r="AF15" s="3">
        <v>0.36</v>
      </c>
    </row>
    <row r="16" spans="1:32" x14ac:dyDescent="0.25">
      <c r="A16" s="1" t="s">
        <v>278</v>
      </c>
      <c r="B16" s="3">
        <v>2.4</v>
      </c>
      <c r="C16" s="3">
        <v>0.75</v>
      </c>
      <c r="D16" s="3">
        <v>5.01</v>
      </c>
      <c r="E16" s="3">
        <v>14.17</v>
      </c>
      <c r="F16" s="4"/>
      <c r="G16" s="4"/>
      <c r="H16" s="3">
        <v>6.89</v>
      </c>
      <c r="I16" s="4"/>
      <c r="J16" s="3">
        <v>0.26</v>
      </c>
      <c r="K16" s="4"/>
      <c r="L16" s="3">
        <v>3.29</v>
      </c>
      <c r="M16" s="3">
        <v>0.54</v>
      </c>
      <c r="N16" s="4"/>
      <c r="O16" s="4"/>
      <c r="P16" s="4"/>
      <c r="Q16" s="4"/>
      <c r="R16" s="4"/>
      <c r="S16" s="4"/>
      <c r="T16" s="3">
        <v>1.56</v>
      </c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3">
        <v>0.06</v>
      </c>
    </row>
    <row r="17" spans="1:32" x14ac:dyDescent="0.25">
      <c r="A17" s="1" t="s">
        <v>279</v>
      </c>
      <c r="B17" s="3">
        <v>0.6</v>
      </c>
      <c r="C17" s="4"/>
      <c r="D17" s="3">
        <v>5.45</v>
      </c>
      <c r="E17" s="3">
        <v>7.65</v>
      </c>
      <c r="F17" s="4"/>
      <c r="G17" s="4"/>
      <c r="H17" s="3">
        <v>5.78</v>
      </c>
      <c r="I17" s="4"/>
      <c r="J17" s="4"/>
      <c r="K17" s="3">
        <v>5</v>
      </c>
      <c r="L17" s="3">
        <v>3.29</v>
      </c>
      <c r="M17" s="4"/>
      <c r="N17" s="4"/>
      <c r="O17" s="4"/>
      <c r="P17" s="4"/>
      <c r="Q17" s="4"/>
      <c r="R17" s="4"/>
      <c r="S17" s="4"/>
      <c r="T17" s="3">
        <v>1.59</v>
      </c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3">
        <v>0.02</v>
      </c>
    </row>
    <row r="18" spans="1:32" x14ac:dyDescent="0.25">
      <c r="A18" s="2" t="s">
        <v>280</v>
      </c>
      <c r="B18" s="3">
        <v>24</v>
      </c>
      <c r="C18" s="3">
        <v>94.19</v>
      </c>
      <c r="D18" s="3">
        <v>79.290000000000006</v>
      </c>
      <c r="E18" s="3">
        <v>89.03</v>
      </c>
      <c r="F18" s="3">
        <v>85.37</v>
      </c>
      <c r="G18" s="4"/>
      <c r="H18" s="3">
        <v>90.51</v>
      </c>
      <c r="I18" s="4"/>
      <c r="J18" s="3">
        <v>18.920000000000002</v>
      </c>
      <c r="K18" s="3">
        <v>75</v>
      </c>
      <c r="L18" s="3">
        <v>86.05</v>
      </c>
      <c r="M18" s="3">
        <v>84.67</v>
      </c>
      <c r="N18" s="3">
        <v>73.08</v>
      </c>
      <c r="O18" s="3">
        <v>21.05</v>
      </c>
      <c r="P18" s="3" t="s">
        <v>724</v>
      </c>
      <c r="Q18" s="3">
        <v>80.56</v>
      </c>
      <c r="R18" s="3">
        <v>73.540000000000006</v>
      </c>
      <c r="S18" s="3">
        <v>68.28</v>
      </c>
      <c r="T18" s="3">
        <v>78.61</v>
      </c>
      <c r="U18" s="4"/>
      <c r="V18" s="4"/>
      <c r="W18" s="4"/>
      <c r="X18" s="4"/>
      <c r="Y18" s="3">
        <v>1.78</v>
      </c>
      <c r="Z18" s="3">
        <v>15.31</v>
      </c>
      <c r="AA18" s="4"/>
      <c r="AB18" s="3">
        <v>1.27</v>
      </c>
      <c r="AC18" s="4"/>
      <c r="AD18" s="4"/>
      <c r="AE18" s="4"/>
      <c r="AF18" s="3">
        <v>1.8</v>
      </c>
    </row>
    <row r="19" spans="1:32" x14ac:dyDescent="0.25">
      <c r="A19" s="1" t="s">
        <v>281</v>
      </c>
      <c r="B19" s="3">
        <v>8</v>
      </c>
      <c r="C19" s="3">
        <v>93.88</v>
      </c>
      <c r="D19" s="3">
        <v>63.64</v>
      </c>
      <c r="E19" s="3">
        <v>71.73</v>
      </c>
      <c r="F19" s="3">
        <v>85.37</v>
      </c>
      <c r="G19" s="4"/>
      <c r="H19" s="3">
        <v>63.18</v>
      </c>
      <c r="I19" s="4"/>
      <c r="J19" s="3">
        <v>18.920000000000002</v>
      </c>
      <c r="K19" s="3">
        <v>25</v>
      </c>
      <c r="L19" s="3">
        <v>72.09</v>
      </c>
      <c r="M19" s="3">
        <v>14.6</v>
      </c>
      <c r="N19" s="3">
        <v>73.08</v>
      </c>
      <c r="O19" s="3">
        <v>21.05</v>
      </c>
      <c r="P19" s="3" t="s">
        <v>724</v>
      </c>
      <c r="Q19" s="3">
        <v>80.56</v>
      </c>
      <c r="R19" s="3">
        <v>73.540000000000006</v>
      </c>
      <c r="S19" s="3">
        <v>68.28</v>
      </c>
      <c r="T19" s="3">
        <v>59.9</v>
      </c>
      <c r="U19" s="4"/>
      <c r="V19" s="4"/>
      <c r="W19" s="4"/>
      <c r="X19" s="4"/>
      <c r="Y19" s="3">
        <v>1.78</v>
      </c>
      <c r="Z19" s="3">
        <v>15.31</v>
      </c>
      <c r="AA19" s="4"/>
      <c r="AB19" s="3">
        <v>1.27</v>
      </c>
      <c r="AC19" s="4"/>
      <c r="AD19" s="4"/>
      <c r="AE19" s="4"/>
      <c r="AF19" s="3">
        <v>1.63</v>
      </c>
    </row>
    <row r="20" spans="1:32" x14ac:dyDescent="0.25">
      <c r="A20" s="1" t="s">
        <v>282</v>
      </c>
      <c r="B20" s="3">
        <v>16</v>
      </c>
      <c r="C20" s="3">
        <v>0.31</v>
      </c>
      <c r="D20" s="3">
        <v>15.66</v>
      </c>
      <c r="E20" s="3">
        <v>17.3</v>
      </c>
      <c r="F20" s="4"/>
      <c r="G20" s="4"/>
      <c r="H20" s="3">
        <v>27.33</v>
      </c>
      <c r="I20" s="4"/>
      <c r="J20" s="4"/>
      <c r="K20" s="3">
        <v>50</v>
      </c>
      <c r="L20" s="3">
        <v>13.95</v>
      </c>
      <c r="M20" s="3">
        <v>70.069999999999993</v>
      </c>
      <c r="N20" s="4"/>
      <c r="O20" s="4"/>
      <c r="P20" s="3" t="s">
        <v>724</v>
      </c>
      <c r="Q20" s="4"/>
      <c r="R20" s="4"/>
      <c r="S20" s="4"/>
      <c r="T20" s="3">
        <v>18.71</v>
      </c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3">
        <v>0.17</v>
      </c>
    </row>
    <row r="21" spans="1:32" x14ac:dyDescent="0.25">
      <c r="A21" s="1" t="s">
        <v>283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3" t="s">
        <v>724</v>
      </c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</row>
    <row r="22" spans="1:32" x14ac:dyDescent="0.25">
      <c r="A22" s="2" t="s">
        <v>284</v>
      </c>
      <c r="B22" s="3">
        <v>87.46</v>
      </c>
      <c r="C22" s="3">
        <v>94.94</v>
      </c>
      <c r="D22" s="3">
        <v>85.87</v>
      </c>
      <c r="E22" s="3">
        <v>87.1</v>
      </c>
      <c r="F22" s="3">
        <v>93.06</v>
      </c>
      <c r="G22" s="4"/>
      <c r="H22" s="3">
        <v>91.89</v>
      </c>
      <c r="I22" s="3">
        <v>62.5</v>
      </c>
      <c r="J22" s="3">
        <v>62.18</v>
      </c>
      <c r="K22" s="3">
        <v>83.87</v>
      </c>
      <c r="L22" s="3">
        <v>88.01</v>
      </c>
      <c r="M22" s="3">
        <v>88.84</v>
      </c>
      <c r="N22" s="3">
        <v>92.97</v>
      </c>
      <c r="O22" s="3">
        <v>42.31</v>
      </c>
      <c r="P22" s="4"/>
      <c r="Q22" s="3">
        <v>76.62</v>
      </c>
      <c r="R22" s="3">
        <v>78.41</v>
      </c>
      <c r="S22" s="3">
        <v>57.34</v>
      </c>
      <c r="T22" s="3">
        <v>78.67</v>
      </c>
      <c r="U22" s="4"/>
      <c r="V22" s="3">
        <v>2.2200000000000002</v>
      </c>
      <c r="W22" s="4"/>
      <c r="X22" s="4"/>
      <c r="Y22" s="3">
        <v>4.24</v>
      </c>
      <c r="Z22" s="3">
        <v>7.46</v>
      </c>
      <c r="AA22" s="4"/>
      <c r="AB22" s="3">
        <v>2.5299999999999998</v>
      </c>
      <c r="AC22" s="4"/>
      <c r="AD22" s="4"/>
      <c r="AE22" s="4"/>
      <c r="AF22" s="3">
        <v>4.38</v>
      </c>
    </row>
    <row r="23" spans="1:32" x14ac:dyDescent="0.25">
      <c r="A23" s="1" t="s">
        <v>285</v>
      </c>
      <c r="B23" s="3">
        <v>75.59</v>
      </c>
      <c r="C23" s="3">
        <v>64.08</v>
      </c>
      <c r="D23" s="3">
        <v>42.55</v>
      </c>
      <c r="E23" s="3">
        <v>17.54</v>
      </c>
      <c r="F23" s="3">
        <v>79.17</v>
      </c>
      <c r="G23" s="4"/>
      <c r="H23" s="3">
        <v>43.36</v>
      </c>
      <c r="I23" s="3">
        <v>50</v>
      </c>
      <c r="J23" s="3">
        <v>44.23</v>
      </c>
      <c r="K23" s="3">
        <v>38.71</v>
      </c>
      <c r="L23" s="3">
        <v>55.76</v>
      </c>
      <c r="M23" s="3">
        <v>52.84</v>
      </c>
      <c r="N23" s="3">
        <v>60.4</v>
      </c>
      <c r="O23" s="3">
        <v>3.85</v>
      </c>
      <c r="P23" s="4"/>
      <c r="Q23" s="3">
        <v>74.03</v>
      </c>
      <c r="R23" s="3">
        <v>74.64</v>
      </c>
      <c r="S23" s="3">
        <v>21.1</v>
      </c>
      <c r="T23" s="3">
        <v>41.46</v>
      </c>
      <c r="U23" s="4"/>
      <c r="V23" s="3">
        <v>2.2200000000000002</v>
      </c>
      <c r="W23" s="4"/>
      <c r="X23" s="4"/>
      <c r="Y23" s="3">
        <v>4.24</v>
      </c>
      <c r="Z23" s="3">
        <v>7.2</v>
      </c>
      <c r="AA23" s="4"/>
      <c r="AB23" s="3">
        <v>2.5299999999999998</v>
      </c>
      <c r="AC23" s="4"/>
      <c r="AD23" s="4"/>
      <c r="AE23" s="4"/>
      <c r="AF23" s="3">
        <v>2.76</v>
      </c>
    </row>
    <row r="24" spans="1:32" x14ac:dyDescent="0.25">
      <c r="A24" s="1" t="s">
        <v>286</v>
      </c>
      <c r="B24" s="3">
        <v>9.83</v>
      </c>
      <c r="C24" s="3">
        <v>9.81</v>
      </c>
      <c r="D24" s="3">
        <v>10.91</v>
      </c>
      <c r="E24" s="3">
        <v>2.17</v>
      </c>
      <c r="F24" s="3">
        <v>7.64</v>
      </c>
      <c r="G24" s="4"/>
      <c r="H24" s="3">
        <v>11.9</v>
      </c>
      <c r="I24" s="4"/>
      <c r="J24" s="3">
        <v>5.13</v>
      </c>
      <c r="K24" s="3">
        <v>22.58</v>
      </c>
      <c r="L24" s="3">
        <v>10.44</v>
      </c>
      <c r="M24" s="3">
        <v>16.63</v>
      </c>
      <c r="N24" s="3">
        <v>10.7</v>
      </c>
      <c r="O24" s="4"/>
      <c r="P24" s="4"/>
      <c r="Q24" s="3">
        <v>2.6</v>
      </c>
      <c r="R24" s="3">
        <v>0.26</v>
      </c>
      <c r="S24" s="3">
        <v>11.47</v>
      </c>
      <c r="T24" s="3">
        <v>10.54</v>
      </c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3">
        <v>0.39</v>
      </c>
    </row>
    <row r="25" spans="1:32" x14ac:dyDescent="0.25">
      <c r="A25" s="1" t="s">
        <v>287</v>
      </c>
      <c r="B25" s="3">
        <v>1.02</v>
      </c>
      <c r="C25" s="3">
        <v>1.9</v>
      </c>
      <c r="D25" s="3">
        <v>9.52</v>
      </c>
      <c r="E25" s="3">
        <v>4.6399999999999997</v>
      </c>
      <c r="F25" s="3">
        <v>0.69</v>
      </c>
      <c r="G25" s="4"/>
      <c r="H25" s="3">
        <v>9.98</v>
      </c>
      <c r="I25" s="4"/>
      <c r="J25" s="3">
        <v>7.05</v>
      </c>
      <c r="K25" s="3">
        <v>12.9</v>
      </c>
      <c r="L25" s="3">
        <v>9.81</v>
      </c>
      <c r="M25" s="3">
        <v>7.58</v>
      </c>
      <c r="N25" s="3">
        <v>1.99</v>
      </c>
      <c r="O25" s="3">
        <v>3.85</v>
      </c>
      <c r="P25" s="4"/>
      <c r="Q25" s="4"/>
      <c r="R25" s="3">
        <v>0.13</v>
      </c>
      <c r="S25" s="3">
        <v>2.29</v>
      </c>
      <c r="T25" s="3">
        <v>6.06</v>
      </c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3">
        <v>0.22</v>
      </c>
    </row>
    <row r="26" spans="1:32" x14ac:dyDescent="0.25">
      <c r="A26" s="1" t="s">
        <v>288</v>
      </c>
      <c r="B26" s="3">
        <v>0.34</v>
      </c>
      <c r="C26" s="3">
        <v>4.43</v>
      </c>
      <c r="D26" s="3">
        <v>3.84</v>
      </c>
      <c r="E26" s="3">
        <v>33.19</v>
      </c>
      <c r="F26" s="3">
        <v>1.39</v>
      </c>
      <c r="G26" s="4"/>
      <c r="H26" s="3">
        <v>7.07</v>
      </c>
      <c r="I26" s="4"/>
      <c r="J26" s="3">
        <v>5.13</v>
      </c>
      <c r="K26" s="4"/>
      <c r="L26" s="3">
        <v>5.61</v>
      </c>
      <c r="M26" s="4"/>
      <c r="N26" s="3">
        <v>0.31</v>
      </c>
      <c r="O26" s="4"/>
      <c r="P26" s="4"/>
      <c r="Q26" s="4"/>
      <c r="R26" s="4"/>
      <c r="S26" s="4"/>
      <c r="T26" s="3">
        <v>2.72</v>
      </c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3">
        <v>0.11</v>
      </c>
    </row>
    <row r="27" spans="1:32" x14ac:dyDescent="0.25">
      <c r="A27" s="1" t="s">
        <v>289</v>
      </c>
      <c r="B27" s="4"/>
      <c r="C27" s="3">
        <v>12.82</v>
      </c>
      <c r="D27" s="3">
        <v>6.45</v>
      </c>
      <c r="E27" s="3">
        <v>5.65</v>
      </c>
      <c r="F27" s="3">
        <v>3.47</v>
      </c>
      <c r="G27" s="4"/>
      <c r="H27" s="3">
        <v>9.4</v>
      </c>
      <c r="I27" s="4"/>
      <c r="J27" s="4"/>
      <c r="K27" s="4"/>
      <c r="L27" s="3">
        <v>3.12</v>
      </c>
      <c r="M27" s="4"/>
      <c r="N27" s="3">
        <v>19.57</v>
      </c>
      <c r="O27" s="3">
        <v>34.619999999999997</v>
      </c>
      <c r="P27" s="4"/>
      <c r="Q27" s="4"/>
      <c r="R27" s="3">
        <v>3.38</v>
      </c>
      <c r="S27" s="3">
        <v>13.3</v>
      </c>
      <c r="T27" s="3">
        <v>12.1</v>
      </c>
      <c r="U27" s="4"/>
      <c r="V27" s="4"/>
      <c r="W27" s="4"/>
      <c r="X27" s="4"/>
      <c r="Y27" s="4"/>
      <c r="Z27" s="3">
        <v>0.13</v>
      </c>
      <c r="AA27" s="4"/>
      <c r="AB27" s="4"/>
      <c r="AC27" s="4"/>
      <c r="AD27" s="4"/>
      <c r="AE27" s="4"/>
      <c r="AF27" s="3">
        <v>0.83</v>
      </c>
    </row>
    <row r="28" spans="1:32" x14ac:dyDescent="0.25">
      <c r="A28" s="1" t="s">
        <v>290</v>
      </c>
      <c r="B28" s="3">
        <v>0.68</v>
      </c>
      <c r="C28" s="3">
        <v>0.16</v>
      </c>
      <c r="D28" s="3">
        <v>5.22</v>
      </c>
      <c r="E28" s="3">
        <v>3.33</v>
      </c>
      <c r="F28" s="3">
        <v>0.69</v>
      </c>
      <c r="G28" s="4"/>
      <c r="H28" s="3">
        <v>3.64</v>
      </c>
      <c r="I28" s="4"/>
      <c r="J28" s="3">
        <v>0.64</v>
      </c>
      <c r="K28" s="4"/>
      <c r="L28" s="3">
        <v>1.87</v>
      </c>
      <c r="M28" s="3">
        <v>9.68</v>
      </c>
      <c r="N28" s="4"/>
      <c r="O28" s="4"/>
      <c r="P28" s="4"/>
      <c r="Q28" s="4"/>
      <c r="R28" s="4"/>
      <c r="S28" s="3">
        <v>9.17</v>
      </c>
      <c r="T28" s="3">
        <v>4.07</v>
      </c>
      <c r="U28" s="4"/>
      <c r="V28" s="4"/>
      <c r="W28" s="4"/>
      <c r="X28" s="4"/>
      <c r="Y28" s="4"/>
      <c r="Z28" s="3">
        <v>0.13</v>
      </c>
      <c r="AA28" s="4"/>
      <c r="AB28" s="4"/>
      <c r="AC28" s="4"/>
      <c r="AD28" s="4"/>
      <c r="AE28" s="4"/>
      <c r="AF28" s="3">
        <v>0.04</v>
      </c>
    </row>
    <row r="29" spans="1:32" x14ac:dyDescent="0.25">
      <c r="A29" s="1" t="s">
        <v>291</v>
      </c>
      <c r="B29" s="4"/>
      <c r="C29" s="3">
        <v>0.63</v>
      </c>
      <c r="D29" s="3">
        <v>2.76</v>
      </c>
      <c r="E29" s="3">
        <v>14.06</v>
      </c>
      <c r="F29" s="4"/>
      <c r="G29" s="4"/>
      <c r="H29" s="3">
        <v>3.18</v>
      </c>
      <c r="I29" s="4"/>
      <c r="J29" s="4"/>
      <c r="K29" s="3">
        <v>3.23</v>
      </c>
      <c r="L29" s="3">
        <v>1.4</v>
      </c>
      <c r="M29" s="3">
        <v>2.11</v>
      </c>
      <c r="N29" s="4"/>
      <c r="O29" s="4"/>
      <c r="P29" s="4"/>
      <c r="Q29" s="4"/>
      <c r="R29" s="4"/>
      <c r="S29" s="4"/>
      <c r="T29" s="3">
        <v>0.69</v>
      </c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3">
        <v>0.01</v>
      </c>
    </row>
    <row r="30" spans="1:32" x14ac:dyDescent="0.25">
      <c r="A30" s="1" t="s">
        <v>292</v>
      </c>
      <c r="B30" s="4"/>
      <c r="C30" s="3">
        <v>1.1100000000000001</v>
      </c>
      <c r="D30" s="3">
        <v>4.6100000000000003</v>
      </c>
      <c r="E30" s="3">
        <v>6.52</v>
      </c>
      <c r="F30" s="4"/>
      <c r="G30" s="4"/>
      <c r="H30" s="3">
        <v>3.37</v>
      </c>
      <c r="I30" s="3">
        <v>12.5</v>
      </c>
      <c r="J30" s="4"/>
      <c r="K30" s="3">
        <v>6.45</v>
      </c>
      <c r="L30" s="4"/>
      <c r="M30" s="4"/>
      <c r="N30" s="4"/>
      <c r="O30" s="4"/>
      <c r="P30" s="4"/>
      <c r="Q30" s="4"/>
      <c r="R30" s="4"/>
      <c r="S30" s="4"/>
      <c r="T30" s="3">
        <v>1.04</v>
      </c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3">
        <v>0.02</v>
      </c>
    </row>
    <row r="31" spans="1:32" x14ac:dyDescent="0.25">
      <c r="A31" s="2" t="s">
        <v>293</v>
      </c>
      <c r="B31" s="3">
        <v>83.53</v>
      </c>
      <c r="C31" s="3">
        <v>60</v>
      </c>
      <c r="D31" s="3">
        <v>77.42</v>
      </c>
      <c r="E31" s="3">
        <v>79.77</v>
      </c>
      <c r="F31" s="3">
        <v>78.790000000000006</v>
      </c>
      <c r="G31" s="3">
        <v>25</v>
      </c>
      <c r="H31" s="3">
        <v>86.4</v>
      </c>
      <c r="I31" s="3">
        <v>100</v>
      </c>
      <c r="J31" s="3">
        <v>39.659999999999997</v>
      </c>
      <c r="K31" s="3">
        <v>62.5</v>
      </c>
      <c r="L31" s="3">
        <v>75.760000000000005</v>
      </c>
      <c r="M31" s="3">
        <v>84.36</v>
      </c>
      <c r="N31" s="3">
        <v>81.040000000000006</v>
      </c>
      <c r="O31" s="3">
        <v>8.99</v>
      </c>
      <c r="P31" s="3" t="s">
        <v>724</v>
      </c>
      <c r="Q31" s="3">
        <v>75.86</v>
      </c>
      <c r="R31" s="3">
        <v>76.83</v>
      </c>
      <c r="S31" s="3">
        <v>83.33</v>
      </c>
      <c r="T31" s="3">
        <v>78.739999999999995</v>
      </c>
      <c r="U31" s="4"/>
      <c r="V31" s="3">
        <v>4.4400000000000004</v>
      </c>
      <c r="W31" s="4"/>
      <c r="X31" s="4"/>
      <c r="Y31" s="3">
        <v>9.58</v>
      </c>
      <c r="Z31" s="3">
        <v>3.27</v>
      </c>
      <c r="AA31" s="4"/>
      <c r="AB31" s="3">
        <v>2.5299999999999998</v>
      </c>
      <c r="AC31" s="4"/>
      <c r="AD31" s="4"/>
      <c r="AE31" s="4"/>
      <c r="AF31" s="3">
        <v>2.68</v>
      </c>
    </row>
    <row r="32" spans="1:32" x14ac:dyDescent="0.25">
      <c r="A32" s="1" t="s">
        <v>294</v>
      </c>
      <c r="B32" s="3">
        <v>47.06</v>
      </c>
      <c r="C32" s="3">
        <v>41.05</v>
      </c>
      <c r="D32" s="3">
        <v>52.69</v>
      </c>
      <c r="E32" s="3">
        <v>26.59</v>
      </c>
      <c r="F32" s="3">
        <v>48.48</v>
      </c>
      <c r="G32" s="4"/>
      <c r="H32" s="3">
        <v>56.73</v>
      </c>
      <c r="I32" s="3">
        <v>33.33</v>
      </c>
      <c r="J32" s="3">
        <v>31.03</v>
      </c>
      <c r="K32" s="3">
        <v>62.5</v>
      </c>
      <c r="L32" s="3">
        <v>59.6</v>
      </c>
      <c r="M32" s="3">
        <v>70.95</v>
      </c>
      <c r="N32" s="3">
        <v>44.08</v>
      </c>
      <c r="O32" s="3">
        <v>6.74</v>
      </c>
      <c r="P32" s="3" t="s">
        <v>724</v>
      </c>
      <c r="Q32" s="3">
        <v>75.86</v>
      </c>
      <c r="R32" s="3">
        <v>76.83</v>
      </c>
      <c r="S32" s="3">
        <v>45</v>
      </c>
      <c r="T32" s="3">
        <v>51.41</v>
      </c>
      <c r="U32" s="4"/>
      <c r="V32" s="3">
        <v>4.4400000000000004</v>
      </c>
      <c r="W32" s="4"/>
      <c r="X32" s="4"/>
      <c r="Y32" s="3">
        <v>9.58</v>
      </c>
      <c r="Z32" s="3">
        <v>3.27</v>
      </c>
      <c r="AA32" s="4"/>
      <c r="AB32" s="3">
        <v>2.5299999999999998</v>
      </c>
      <c r="AC32" s="4"/>
      <c r="AD32" s="4"/>
      <c r="AE32" s="4"/>
      <c r="AF32" s="3">
        <v>1.82</v>
      </c>
    </row>
    <row r="33" spans="1:32" x14ac:dyDescent="0.25">
      <c r="A33" s="1" t="s">
        <v>295</v>
      </c>
      <c r="B33" s="3">
        <v>36.47</v>
      </c>
      <c r="C33" s="3">
        <v>18.95</v>
      </c>
      <c r="D33" s="3">
        <v>24.73</v>
      </c>
      <c r="E33" s="3">
        <v>53.18</v>
      </c>
      <c r="F33" s="3">
        <v>30.3</v>
      </c>
      <c r="G33" s="3">
        <v>25</v>
      </c>
      <c r="H33" s="3">
        <v>29.68</v>
      </c>
      <c r="I33" s="3">
        <v>66.67</v>
      </c>
      <c r="J33" s="3">
        <v>8.6199999999999992</v>
      </c>
      <c r="K33" s="4"/>
      <c r="L33" s="3">
        <v>16.16</v>
      </c>
      <c r="M33" s="3">
        <v>13.41</v>
      </c>
      <c r="N33" s="3">
        <v>36.97</v>
      </c>
      <c r="O33" s="3">
        <v>2.25</v>
      </c>
      <c r="P33" s="3" t="s">
        <v>724</v>
      </c>
      <c r="Q33" s="4"/>
      <c r="R33" s="4"/>
      <c r="S33" s="3">
        <v>38.33</v>
      </c>
      <c r="T33" s="3">
        <v>27.33</v>
      </c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3">
        <v>0.86</v>
      </c>
    </row>
    <row r="34" spans="1:32" x14ac:dyDescent="0.25">
      <c r="A34" s="2" t="s">
        <v>296</v>
      </c>
      <c r="B34" s="3">
        <v>87.01</v>
      </c>
      <c r="C34" s="3">
        <v>88.37</v>
      </c>
      <c r="D34" s="3">
        <v>87.28</v>
      </c>
      <c r="E34" s="3">
        <v>86.71</v>
      </c>
      <c r="F34" s="3">
        <v>93.98</v>
      </c>
      <c r="G34" s="3">
        <v>42.86</v>
      </c>
      <c r="H34" s="3">
        <v>88.63</v>
      </c>
      <c r="I34" s="3">
        <v>100</v>
      </c>
      <c r="J34" s="3">
        <v>62.89</v>
      </c>
      <c r="K34" s="3">
        <v>88.46</v>
      </c>
      <c r="L34" s="3">
        <v>84.91</v>
      </c>
      <c r="M34" s="3">
        <v>86.71</v>
      </c>
      <c r="N34" s="3">
        <v>88.79</v>
      </c>
      <c r="O34" s="3">
        <v>16.670000000000002</v>
      </c>
      <c r="P34" s="3" t="s">
        <v>724</v>
      </c>
      <c r="Q34" s="3">
        <v>2.94</v>
      </c>
      <c r="R34" s="3">
        <v>78.510000000000005</v>
      </c>
      <c r="S34" s="3">
        <v>78.03</v>
      </c>
      <c r="T34" s="3">
        <v>76.569999999999993</v>
      </c>
      <c r="U34" s="4"/>
      <c r="V34" s="3">
        <v>4.4400000000000004</v>
      </c>
      <c r="W34" s="4"/>
      <c r="X34" s="4"/>
      <c r="Y34" s="3">
        <v>2.0499999999999998</v>
      </c>
      <c r="Z34" s="3">
        <v>1.83</v>
      </c>
      <c r="AA34" s="4"/>
      <c r="AB34" s="3">
        <v>1.27</v>
      </c>
      <c r="AC34" s="4"/>
      <c r="AD34" s="4"/>
      <c r="AE34" s="4"/>
      <c r="AF34" s="3">
        <v>3.19</v>
      </c>
    </row>
    <row r="35" spans="1:32" x14ac:dyDescent="0.25">
      <c r="A35" s="1" t="s">
        <v>297</v>
      </c>
      <c r="B35" s="3">
        <v>66.23</v>
      </c>
      <c r="C35" s="3">
        <v>70.349999999999994</v>
      </c>
      <c r="D35" s="3">
        <v>43.77</v>
      </c>
      <c r="E35" s="3">
        <v>61</v>
      </c>
      <c r="F35" s="3">
        <v>67.47</v>
      </c>
      <c r="G35" s="3">
        <v>42.86</v>
      </c>
      <c r="H35" s="3">
        <v>51.47</v>
      </c>
      <c r="I35" s="3">
        <v>87.5</v>
      </c>
      <c r="J35" s="3">
        <v>49.48</v>
      </c>
      <c r="K35" s="3">
        <v>73.08</v>
      </c>
      <c r="L35" s="3">
        <v>45.61</v>
      </c>
      <c r="M35" s="3">
        <v>15.51</v>
      </c>
      <c r="N35" s="3">
        <v>59.19</v>
      </c>
      <c r="O35" s="4"/>
      <c r="P35" s="3" t="s">
        <v>724</v>
      </c>
      <c r="Q35" s="3">
        <v>2.94</v>
      </c>
      <c r="R35" s="3">
        <v>75.739999999999995</v>
      </c>
      <c r="S35" s="3">
        <v>42.42</v>
      </c>
      <c r="T35" s="3">
        <v>44.42</v>
      </c>
      <c r="U35" s="4"/>
      <c r="V35" s="3">
        <v>4.4400000000000004</v>
      </c>
      <c r="W35" s="4"/>
      <c r="X35" s="4"/>
      <c r="Y35" s="3">
        <v>2.0499999999999998</v>
      </c>
      <c r="Z35" s="3">
        <v>1.83</v>
      </c>
      <c r="AA35" s="4"/>
      <c r="AB35" s="3">
        <v>1.27</v>
      </c>
      <c r="AC35" s="4"/>
      <c r="AD35" s="4"/>
      <c r="AE35" s="4"/>
      <c r="AF35" s="3">
        <v>2.58</v>
      </c>
    </row>
    <row r="36" spans="1:32" x14ac:dyDescent="0.25">
      <c r="A36" s="1" t="s">
        <v>298</v>
      </c>
      <c r="B36" s="3">
        <v>20.78</v>
      </c>
      <c r="C36" s="3">
        <v>18.02</v>
      </c>
      <c r="D36" s="3">
        <v>43.51</v>
      </c>
      <c r="E36" s="3">
        <v>25.71</v>
      </c>
      <c r="F36" s="3">
        <v>26.51</v>
      </c>
      <c r="G36" s="4"/>
      <c r="H36" s="3">
        <v>37.159999999999997</v>
      </c>
      <c r="I36" s="3">
        <v>12.5</v>
      </c>
      <c r="J36" s="3">
        <v>13.4</v>
      </c>
      <c r="K36" s="3">
        <v>15.38</v>
      </c>
      <c r="L36" s="3">
        <v>39.299999999999997</v>
      </c>
      <c r="M36" s="3">
        <v>71.2</v>
      </c>
      <c r="N36" s="3">
        <v>29.6</v>
      </c>
      <c r="O36" s="3">
        <v>16.670000000000002</v>
      </c>
      <c r="P36" s="3" t="s">
        <v>724</v>
      </c>
      <c r="Q36" s="4"/>
      <c r="R36" s="3">
        <v>2.77</v>
      </c>
      <c r="S36" s="3">
        <v>35.61</v>
      </c>
      <c r="T36" s="3">
        <v>32.15</v>
      </c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3">
        <v>0.61</v>
      </c>
    </row>
    <row r="37" spans="1:32" x14ac:dyDescent="0.25">
      <c r="A37" s="2" t="s">
        <v>299</v>
      </c>
      <c r="B37" s="3">
        <v>87.5</v>
      </c>
      <c r="C37" s="3">
        <v>97.09</v>
      </c>
      <c r="D37" s="3">
        <v>88.4</v>
      </c>
      <c r="E37" s="3">
        <v>92.66</v>
      </c>
      <c r="F37" s="3">
        <v>94.55</v>
      </c>
      <c r="G37" s="4"/>
      <c r="H37" s="3">
        <v>92.96</v>
      </c>
      <c r="I37" s="4"/>
      <c r="J37" s="3">
        <v>51.35</v>
      </c>
      <c r="K37" s="3">
        <v>75</v>
      </c>
      <c r="L37" s="3">
        <v>91.55</v>
      </c>
      <c r="M37" s="3">
        <v>88.12</v>
      </c>
      <c r="N37" s="3">
        <v>89.67</v>
      </c>
      <c r="O37" s="3">
        <v>45.45</v>
      </c>
      <c r="P37" s="3" t="s">
        <v>724</v>
      </c>
      <c r="Q37" s="3">
        <v>11.76</v>
      </c>
      <c r="R37" s="3">
        <v>61.09</v>
      </c>
      <c r="S37" s="3">
        <v>81.819999999999993</v>
      </c>
      <c r="T37" s="3">
        <v>80.69</v>
      </c>
      <c r="U37" s="4"/>
      <c r="V37" s="3">
        <v>4.4400000000000004</v>
      </c>
      <c r="W37" s="4"/>
      <c r="X37" s="4"/>
      <c r="Y37" s="3">
        <v>2.87</v>
      </c>
      <c r="Z37" s="3">
        <v>1.05</v>
      </c>
      <c r="AA37" s="4"/>
      <c r="AB37" s="4"/>
      <c r="AC37" s="4"/>
      <c r="AD37" s="4"/>
      <c r="AE37" s="4"/>
      <c r="AF37" s="3">
        <v>0.89</v>
      </c>
    </row>
    <row r="38" spans="1:32" x14ac:dyDescent="0.25">
      <c r="A38" s="1" t="s">
        <v>300</v>
      </c>
      <c r="B38" s="3">
        <v>87.5</v>
      </c>
      <c r="C38" s="3">
        <v>80.099999999999994</v>
      </c>
      <c r="D38" s="3">
        <v>72</v>
      </c>
      <c r="E38" s="3">
        <v>51.63</v>
      </c>
      <c r="F38" s="3">
        <v>94.55</v>
      </c>
      <c r="G38" s="4"/>
      <c r="H38" s="3">
        <v>54.87</v>
      </c>
      <c r="I38" s="4"/>
      <c r="J38" s="3">
        <v>51.35</v>
      </c>
      <c r="K38" s="3">
        <v>75</v>
      </c>
      <c r="L38" s="3">
        <v>79.34</v>
      </c>
      <c r="M38" s="3">
        <v>79.69</v>
      </c>
      <c r="N38" s="3">
        <v>61.5</v>
      </c>
      <c r="O38" s="4"/>
      <c r="P38" s="3" t="s">
        <v>724</v>
      </c>
      <c r="Q38" s="3">
        <v>11.76</v>
      </c>
      <c r="R38" s="3">
        <v>61.09</v>
      </c>
      <c r="S38" s="3">
        <v>52.07</v>
      </c>
      <c r="T38" s="3">
        <v>58.62</v>
      </c>
      <c r="U38" s="4"/>
      <c r="V38" s="3">
        <v>4.4400000000000004</v>
      </c>
      <c r="W38" s="4"/>
      <c r="X38" s="4"/>
      <c r="Y38" s="3">
        <v>2.87</v>
      </c>
      <c r="Z38" s="3">
        <v>1.05</v>
      </c>
      <c r="AA38" s="4"/>
      <c r="AB38" s="4"/>
      <c r="AC38" s="4"/>
      <c r="AD38" s="4"/>
      <c r="AE38" s="4"/>
      <c r="AF38" s="3">
        <v>0.88</v>
      </c>
    </row>
    <row r="39" spans="1:32" x14ac:dyDescent="0.25">
      <c r="A39" s="1" t="s">
        <v>301</v>
      </c>
      <c r="B39" s="4"/>
      <c r="C39" s="3">
        <v>16.989999999999998</v>
      </c>
      <c r="D39" s="3">
        <v>16.399999999999999</v>
      </c>
      <c r="E39" s="3">
        <v>41.03</v>
      </c>
      <c r="F39" s="4"/>
      <c r="G39" s="4"/>
      <c r="H39" s="3">
        <v>38.090000000000003</v>
      </c>
      <c r="I39" s="4"/>
      <c r="J39" s="4"/>
      <c r="K39" s="4"/>
      <c r="L39" s="3">
        <v>12.21</v>
      </c>
      <c r="M39" s="3">
        <v>8.43</v>
      </c>
      <c r="N39" s="3">
        <v>28.17</v>
      </c>
      <c r="O39" s="3">
        <v>45.45</v>
      </c>
      <c r="P39" s="3" t="s">
        <v>724</v>
      </c>
      <c r="Q39" s="4"/>
      <c r="R39" s="4"/>
      <c r="S39" s="3">
        <v>29.75</v>
      </c>
      <c r="T39" s="3">
        <v>22.07</v>
      </c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3">
        <v>0.01</v>
      </c>
    </row>
    <row r="40" spans="1:32" x14ac:dyDescent="0.25">
      <c r="A40" s="2" t="s">
        <v>302</v>
      </c>
      <c r="B40" s="3">
        <v>65.790000000000006</v>
      </c>
      <c r="C40" s="3">
        <v>47.4</v>
      </c>
      <c r="D40" s="3">
        <v>71.430000000000007</v>
      </c>
      <c r="E40" s="3">
        <v>81.11</v>
      </c>
      <c r="F40" s="3">
        <v>25</v>
      </c>
      <c r="G40" s="4"/>
      <c r="H40" s="3">
        <v>78.260000000000005</v>
      </c>
      <c r="I40" s="3">
        <v>50</v>
      </c>
      <c r="J40" s="3">
        <v>13.73</v>
      </c>
      <c r="K40" s="3">
        <v>81.819999999999993</v>
      </c>
      <c r="L40" s="3">
        <v>81.36</v>
      </c>
      <c r="M40" s="3">
        <v>82.77</v>
      </c>
      <c r="N40" s="3">
        <v>17.14</v>
      </c>
      <c r="O40" s="4"/>
      <c r="P40" s="3" t="s">
        <v>724</v>
      </c>
      <c r="Q40" s="3">
        <v>68.67</v>
      </c>
      <c r="R40" s="3">
        <v>42.48</v>
      </c>
      <c r="S40" s="3">
        <v>49.64</v>
      </c>
      <c r="T40" s="3">
        <v>61.6</v>
      </c>
      <c r="U40" s="4"/>
      <c r="V40" s="3">
        <v>2.2200000000000002</v>
      </c>
      <c r="W40" s="4"/>
      <c r="X40" s="4"/>
      <c r="Y40" s="3">
        <v>0.41</v>
      </c>
      <c r="Z40" s="3">
        <v>0.26</v>
      </c>
      <c r="AA40" s="4"/>
      <c r="AB40" s="4"/>
      <c r="AC40" s="4"/>
      <c r="AD40" s="4"/>
      <c r="AE40" s="4"/>
      <c r="AF40" s="3">
        <v>2.25</v>
      </c>
    </row>
    <row r="41" spans="1:32" x14ac:dyDescent="0.25">
      <c r="A41" s="1" t="s">
        <v>303</v>
      </c>
      <c r="B41" s="3">
        <v>42.11</v>
      </c>
      <c r="C41" s="3">
        <v>41.87</v>
      </c>
      <c r="D41" s="3">
        <v>28.1</v>
      </c>
      <c r="E41" s="3">
        <v>39.409999999999997</v>
      </c>
      <c r="F41" s="3">
        <v>25</v>
      </c>
      <c r="G41" s="4"/>
      <c r="H41" s="3">
        <v>41.85</v>
      </c>
      <c r="I41" s="4"/>
      <c r="J41" s="3">
        <v>13.73</v>
      </c>
      <c r="K41" s="3">
        <v>36.36</v>
      </c>
      <c r="L41" s="3">
        <v>44.07</v>
      </c>
      <c r="M41" s="3">
        <v>52.36</v>
      </c>
      <c r="N41" s="3">
        <v>17.14</v>
      </c>
      <c r="O41" s="4"/>
      <c r="P41" s="3" t="s">
        <v>724</v>
      </c>
      <c r="Q41" s="3">
        <v>68.67</v>
      </c>
      <c r="R41" s="3">
        <v>35.950000000000003</v>
      </c>
      <c r="S41" s="3">
        <v>27.34</v>
      </c>
      <c r="T41" s="3">
        <v>30.11</v>
      </c>
      <c r="U41" s="4"/>
      <c r="V41" s="3">
        <v>2.2200000000000002</v>
      </c>
      <c r="W41" s="4"/>
      <c r="X41" s="4"/>
      <c r="Y41" s="3">
        <v>0.41</v>
      </c>
      <c r="Z41" s="3">
        <v>0.26</v>
      </c>
      <c r="AA41" s="4"/>
      <c r="AB41" s="4"/>
      <c r="AC41" s="4"/>
      <c r="AD41" s="4"/>
      <c r="AE41" s="4"/>
      <c r="AF41" s="3">
        <v>1.86</v>
      </c>
    </row>
    <row r="42" spans="1:32" x14ac:dyDescent="0.25">
      <c r="A42" s="1" t="s">
        <v>304</v>
      </c>
      <c r="B42" s="3">
        <v>15.79</v>
      </c>
      <c r="C42" s="3">
        <v>2.77</v>
      </c>
      <c r="D42" s="3">
        <v>25.24</v>
      </c>
      <c r="E42" s="3">
        <v>30.29</v>
      </c>
      <c r="F42" s="4"/>
      <c r="G42" s="4"/>
      <c r="H42" s="3">
        <v>24.03</v>
      </c>
      <c r="I42" s="3">
        <v>50</v>
      </c>
      <c r="J42" s="4"/>
      <c r="K42" s="3">
        <v>27.27</v>
      </c>
      <c r="L42" s="3">
        <v>25.42</v>
      </c>
      <c r="M42" s="3">
        <v>15.88</v>
      </c>
      <c r="N42" s="4"/>
      <c r="O42" s="4"/>
      <c r="P42" s="3" t="s">
        <v>724</v>
      </c>
      <c r="Q42" s="4"/>
      <c r="R42" s="3">
        <v>6.54</v>
      </c>
      <c r="S42" s="3">
        <v>22.3</v>
      </c>
      <c r="T42" s="3">
        <v>26.42</v>
      </c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3">
        <v>0.28999999999999998</v>
      </c>
    </row>
    <row r="43" spans="1:32" x14ac:dyDescent="0.25">
      <c r="A43" s="1" t="s">
        <v>305</v>
      </c>
      <c r="B43" s="3">
        <v>7.89</v>
      </c>
      <c r="C43" s="3">
        <v>2.77</v>
      </c>
      <c r="D43" s="3">
        <v>18.100000000000001</v>
      </c>
      <c r="E43" s="3">
        <v>11.4</v>
      </c>
      <c r="F43" s="4"/>
      <c r="G43" s="4"/>
      <c r="H43" s="3">
        <v>12.37</v>
      </c>
      <c r="I43" s="4"/>
      <c r="J43" s="4"/>
      <c r="K43" s="3">
        <v>18.18</v>
      </c>
      <c r="L43" s="3">
        <v>11.86</v>
      </c>
      <c r="M43" s="3">
        <v>14.53</v>
      </c>
      <c r="N43" s="4"/>
      <c r="O43" s="4"/>
      <c r="P43" s="3" t="s">
        <v>724</v>
      </c>
      <c r="Q43" s="4"/>
      <c r="R43" s="4"/>
      <c r="S43" s="4"/>
      <c r="T43" s="3">
        <v>5.07</v>
      </c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3">
        <v>0.1</v>
      </c>
    </row>
    <row r="44" spans="1:32" x14ac:dyDescent="0.25">
      <c r="A44" s="2" t="s">
        <v>306</v>
      </c>
      <c r="B44" s="3">
        <v>82.02</v>
      </c>
      <c r="C44" s="3">
        <v>93.89</v>
      </c>
      <c r="D44" s="3">
        <v>84.32</v>
      </c>
      <c r="E44" s="3">
        <v>95.13</v>
      </c>
      <c r="F44" s="3">
        <v>88.89</v>
      </c>
      <c r="G44" s="4"/>
      <c r="H44" s="3">
        <v>90.94</v>
      </c>
      <c r="I44" s="3">
        <v>87.5</v>
      </c>
      <c r="J44" s="3">
        <v>56.82</v>
      </c>
      <c r="K44" s="3">
        <v>87.5</v>
      </c>
      <c r="L44" s="3">
        <v>84.93</v>
      </c>
      <c r="M44" s="3">
        <v>83.01</v>
      </c>
      <c r="N44" s="3">
        <v>90.44</v>
      </c>
      <c r="O44" s="4"/>
      <c r="P44" s="3" t="s">
        <v>724</v>
      </c>
      <c r="Q44" s="3">
        <v>48.72</v>
      </c>
      <c r="R44" s="3">
        <v>55.14</v>
      </c>
      <c r="S44" s="3">
        <v>28.15</v>
      </c>
      <c r="T44" s="3">
        <v>70.349999999999994</v>
      </c>
      <c r="U44" s="4"/>
      <c r="V44" s="4"/>
      <c r="W44" s="4"/>
      <c r="X44" s="4"/>
      <c r="Y44" s="3">
        <v>4.51</v>
      </c>
      <c r="Z44" s="3">
        <v>0.52</v>
      </c>
      <c r="AA44" s="4"/>
      <c r="AB44" s="4"/>
      <c r="AC44" s="4"/>
      <c r="AD44" s="4"/>
      <c r="AE44" s="4"/>
      <c r="AF44" s="3">
        <v>1.95</v>
      </c>
    </row>
    <row r="45" spans="1:32" x14ac:dyDescent="0.25">
      <c r="A45" s="1" t="s">
        <v>307</v>
      </c>
      <c r="B45" s="3">
        <v>52.81</v>
      </c>
      <c r="C45" s="3">
        <v>90.83</v>
      </c>
      <c r="D45" s="3">
        <v>42.8</v>
      </c>
      <c r="E45" s="3">
        <v>79.239999999999995</v>
      </c>
      <c r="F45" s="3">
        <v>88.89</v>
      </c>
      <c r="G45" s="4"/>
      <c r="H45" s="3">
        <v>55.83</v>
      </c>
      <c r="I45" s="3">
        <v>37.5</v>
      </c>
      <c r="J45" s="3">
        <v>53.41</v>
      </c>
      <c r="K45" s="3">
        <v>31.25</v>
      </c>
      <c r="L45" s="3">
        <v>45.21</v>
      </c>
      <c r="M45" s="3">
        <v>43.69</v>
      </c>
      <c r="N45" s="3">
        <v>90.44</v>
      </c>
      <c r="O45" s="4"/>
      <c r="P45" s="3" t="s">
        <v>724</v>
      </c>
      <c r="Q45" s="3">
        <v>48.72</v>
      </c>
      <c r="R45" s="3">
        <v>55.14</v>
      </c>
      <c r="S45" s="3">
        <v>28.15</v>
      </c>
      <c r="T45" s="3">
        <v>54.25</v>
      </c>
      <c r="U45" s="4"/>
      <c r="V45" s="4"/>
      <c r="W45" s="4"/>
      <c r="X45" s="4"/>
      <c r="Y45" s="3">
        <v>4.51</v>
      </c>
      <c r="Z45" s="3">
        <v>0.52</v>
      </c>
      <c r="AA45" s="4"/>
      <c r="AB45" s="4"/>
      <c r="AC45" s="4"/>
      <c r="AD45" s="4"/>
      <c r="AE45" s="4"/>
      <c r="AF45" s="3">
        <v>1.89</v>
      </c>
    </row>
    <row r="46" spans="1:32" x14ac:dyDescent="0.25">
      <c r="A46" s="1" t="s">
        <v>308</v>
      </c>
      <c r="B46" s="3">
        <v>24.72</v>
      </c>
      <c r="C46" s="3">
        <v>3.06</v>
      </c>
      <c r="D46" s="3">
        <v>20.34</v>
      </c>
      <c r="E46" s="3">
        <v>6.78</v>
      </c>
      <c r="F46" s="4"/>
      <c r="G46" s="4"/>
      <c r="H46" s="3">
        <v>18.72</v>
      </c>
      <c r="I46" s="3">
        <v>25</v>
      </c>
      <c r="J46" s="3">
        <v>3.41</v>
      </c>
      <c r="K46" s="3">
        <v>18.75</v>
      </c>
      <c r="L46" s="3">
        <v>26.71</v>
      </c>
      <c r="M46" s="3">
        <v>19.899999999999999</v>
      </c>
      <c r="N46" s="4"/>
      <c r="O46" s="4"/>
      <c r="P46" s="3" t="s">
        <v>724</v>
      </c>
      <c r="Q46" s="4"/>
      <c r="R46" s="4"/>
      <c r="S46" s="4"/>
      <c r="T46" s="3">
        <v>9.0299999999999994</v>
      </c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3">
        <v>0.02</v>
      </c>
    </row>
    <row r="47" spans="1:32" x14ac:dyDescent="0.25">
      <c r="A47" s="1" t="s">
        <v>309</v>
      </c>
      <c r="B47" s="3">
        <v>4.49</v>
      </c>
      <c r="C47" s="4"/>
      <c r="D47" s="3">
        <v>21.19</v>
      </c>
      <c r="E47" s="3">
        <v>9.11</v>
      </c>
      <c r="F47" s="4"/>
      <c r="G47" s="4"/>
      <c r="H47" s="3">
        <v>16.399999999999999</v>
      </c>
      <c r="I47" s="3">
        <v>25</v>
      </c>
      <c r="J47" s="4"/>
      <c r="K47" s="3">
        <v>37.5</v>
      </c>
      <c r="L47" s="3">
        <v>13.01</v>
      </c>
      <c r="M47" s="3">
        <v>19.420000000000002</v>
      </c>
      <c r="N47" s="4"/>
      <c r="O47" s="4"/>
      <c r="P47" s="3" t="s">
        <v>724</v>
      </c>
      <c r="Q47" s="4"/>
      <c r="R47" s="4"/>
      <c r="S47" s="4"/>
      <c r="T47" s="3">
        <v>7.06</v>
      </c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3">
        <v>0.03</v>
      </c>
    </row>
    <row r="48" spans="1:32" x14ac:dyDescent="0.25">
      <c r="A48" s="1" t="s">
        <v>310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3" t="s">
        <v>724</v>
      </c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</row>
    <row r="49" spans="1:1" x14ac:dyDescent="0.25">
      <c r="A49" s="5" t="s">
        <v>712</v>
      </c>
    </row>
    <row r="50" spans="1:1" x14ac:dyDescent="0.25">
      <c r="A50" s="5" t="s">
        <v>713</v>
      </c>
    </row>
    <row r="51" spans="1:1" x14ac:dyDescent="0.25">
      <c r="A51" s="5" t="s">
        <v>714</v>
      </c>
    </row>
    <row r="52" spans="1:1" x14ac:dyDescent="0.25">
      <c r="A52" s="5" t="s">
        <v>715</v>
      </c>
    </row>
  </sheetData>
  <mergeCells count="5">
    <mergeCell ref="B2:H2"/>
    <mergeCell ref="I2:T2"/>
    <mergeCell ref="U2:AF2"/>
    <mergeCell ref="A2:A3"/>
    <mergeCell ref="A1:AF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5"/>
  <sheetViews>
    <sheetView zoomScale="90" zoomScaleNormal="90" workbookViewId="0">
      <selection activeCell="AH15" sqref="AH15"/>
    </sheetView>
  </sheetViews>
  <sheetFormatPr defaultRowHeight="15" x14ac:dyDescent="0.25"/>
  <cols>
    <col min="1" max="1" width="60.5703125" customWidth="1"/>
    <col min="2" max="15" width="6.7109375" bestFit="1" customWidth="1"/>
    <col min="16" max="16" width="4.140625" bestFit="1" customWidth="1"/>
    <col min="17" max="29" width="6.7109375" bestFit="1" customWidth="1"/>
    <col min="30" max="30" width="5.5703125" bestFit="1" customWidth="1"/>
    <col min="31" max="31" width="4.140625" bestFit="1" customWidth="1"/>
    <col min="32" max="32" width="6.7109375" bestFit="1" customWidth="1"/>
  </cols>
  <sheetData>
    <row r="1" spans="1:32" ht="15.75" x14ac:dyDescent="0.25">
      <c r="A1" s="12" t="s">
        <v>744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</row>
    <row r="2" spans="1:32" x14ac:dyDescent="0.25">
      <c r="A2" s="10" t="s">
        <v>709</v>
      </c>
      <c r="B2" s="11" t="s">
        <v>736</v>
      </c>
      <c r="C2" s="11"/>
      <c r="D2" s="11"/>
      <c r="E2" s="11"/>
      <c r="F2" s="11"/>
      <c r="G2" s="11"/>
      <c r="H2" s="11"/>
      <c r="I2" s="11" t="s">
        <v>734</v>
      </c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 t="s">
        <v>735</v>
      </c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</row>
    <row r="3" spans="1:32" ht="269.25" x14ac:dyDescent="0.25">
      <c r="A3" s="10"/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7" t="s">
        <v>0</v>
      </c>
      <c r="J3" s="7" t="s">
        <v>716</v>
      </c>
      <c r="K3" s="7" t="s">
        <v>2</v>
      </c>
      <c r="L3" s="7" t="s">
        <v>717</v>
      </c>
      <c r="M3" s="7" t="s">
        <v>718</v>
      </c>
      <c r="N3" s="7" t="s">
        <v>4</v>
      </c>
      <c r="O3" s="7" t="s">
        <v>719</v>
      </c>
      <c r="P3" s="7" t="s">
        <v>720</v>
      </c>
      <c r="Q3" s="7" t="s">
        <v>721</v>
      </c>
      <c r="R3" s="7" t="s">
        <v>722</v>
      </c>
      <c r="S3" s="7" t="s">
        <v>723</v>
      </c>
      <c r="T3" s="7" t="s">
        <v>6</v>
      </c>
      <c r="U3" s="7" t="s">
        <v>725</v>
      </c>
      <c r="V3" s="7" t="s">
        <v>726</v>
      </c>
      <c r="W3" s="7" t="s">
        <v>727</v>
      </c>
      <c r="X3" s="7" t="s">
        <v>728</v>
      </c>
      <c r="Y3" s="7" t="s">
        <v>720</v>
      </c>
      <c r="Z3" s="7" t="s">
        <v>722</v>
      </c>
      <c r="AA3" s="7" t="s">
        <v>729</v>
      </c>
      <c r="AB3" s="7" t="s">
        <v>730</v>
      </c>
      <c r="AC3" s="7" t="s">
        <v>731</v>
      </c>
      <c r="AD3" s="7" t="s">
        <v>732</v>
      </c>
      <c r="AE3" s="7" t="s">
        <v>733</v>
      </c>
      <c r="AF3" s="7" t="s">
        <v>6</v>
      </c>
    </row>
    <row r="4" spans="1:32" x14ac:dyDescent="0.25">
      <c r="A4" s="2" t="s">
        <v>311</v>
      </c>
      <c r="B4" s="3">
        <v>92.97</v>
      </c>
      <c r="C4" s="3">
        <v>90.22</v>
      </c>
      <c r="D4" s="3">
        <v>96.25</v>
      </c>
      <c r="E4" s="3">
        <v>96.2</v>
      </c>
      <c r="F4" s="3">
        <v>88.68</v>
      </c>
      <c r="G4" s="3">
        <v>93.75</v>
      </c>
      <c r="H4" s="3">
        <v>96.13</v>
      </c>
      <c r="I4" s="3">
        <v>69.23</v>
      </c>
      <c r="J4" s="3">
        <v>84.8</v>
      </c>
      <c r="K4" s="3">
        <v>91.89</v>
      </c>
      <c r="L4" s="3">
        <v>96.66</v>
      </c>
      <c r="M4" s="3">
        <v>98.17</v>
      </c>
      <c r="N4" s="3">
        <v>82.73</v>
      </c>
      <c r="O4" s="3">
        <v>86.36</v>
      </c>
      <c r="P4" s="4"/>
      <c r="Q4" s="3">
        <v>88.46</v>
      </c>
      <c r="R4" s="3">
        <v>93.96</v>
      </c>
      <c r="S4" s="3">
        <v>94.57</v>
      </c>
      <c r="T4" s="3">
        <v>93.26</v>
      </c>
      <c r="U4" s="3">
        <v>97.57</v>
      </c>
      <c r="V4" s="3">
        <v>30.23</v>
      </c>
      <c r="W4" s="3">
        <v>87.56</v>
      </c>
      <c r="X4" s="3">
        <v>87.49</v>
      </c>
      <c r="Y4" s="3">
        <v>63.57</v>
      </c>
      <c r="Z4" s="3">
        <v>54.17</v>
      </c>
      <c r="AA4" s="3">
        <v>69.84</v>
      </c>
      <c r="AB4" s="3">
        <v>74.760000000000005</v>
      </c>
      <c r="AC4" s="3">
        <v>86.59</v>
      </c>
      <c r="AD4" s="3">
        <v>2.67</v>
      </c>
      <c r="AE4" s="4"/>
      <c r="AF4" s="3">
        <v>70.69</v>
      </c>
    </row>
    <row r="5" spans="1:32" x14ac:dyDescent="0.25">
      <c r="A5" s="1" t="s">
        <v>312</v>
      </c>
      <c r="B5" s="3">
        <v>78.52</v>
      </c>
      <c r="C5" s="3">
        <v>2.72</v>
      </c>
      <c r="D5" s="3">
        <v>5.79</v>
      </c>
      <c r="E5" s="3">
        <v>21.15</v>
      </c>
      <c r="F5" s="3">
        <v>52.83</v>
      </c>
      <c r="G5" s="3">
        <v>71.88</v>
      </c>
      <c r="H5" s="3">
        <v>19.79</v>
      </c>
      <c r="I5" s="3">
        <v>61.54</v>
      </c>
      <c r="J5" s="3">
        <v>82.43</v>
      </c>
      <c r="K5" s="3">
        <v>13.51</v>
      </c>
      <c r="L5" s="3">
        <v>70.41</v>
      </c>
      <c r="M5" s="3">
        <v>19.399999999999999</v>
      </c>
      <c r="N5" s="3">
        <v>14.39</v>
      </c>
      <c r="O5" s="4"/>
      <c r="P5" s="4"/>
      <c r="Q5" s="3">
        <v>26.92</v>
      </c>
      <c r="R5" s="3">
        <v>76.209999999999994</v>
      </c>
      <c r="S5" s="3">
        <v>6.96</v>
      </c>
      <c r="T5" s="3">
        <v>28.98</v>
      </c>
      <c r="U5" s="3">
        <v>97.57</v>
      </c>
      <c r="V5" s="3">
        <v>25.58</v>
      </c>
      <c r="W5" s="4"/>
      <c r="X5" s="4"/>
      <c r="Y5" s="3">
        <v>48.42</v>
      </c>
      <c r="Z5" s="3">
        <v>42.23</v>
      </c>
      <c r="AA5" s="4"/>
      <c r="AB5" s="3">
        <v>10.68</v>
      </c>
      <c r="AC5" s="4"/>
      <c r="AD5" s="4"/>
      <c r="AE5" s="4"/>
      <c r="AF5" s="3">
        <v>25.97</v>
      </c>
    </row>
    <row r="6" spans="1:32" x14ac:dyDescent="0.25">
      <c r="A6" s="1" t="s">
        <v>313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32" x14ac:dyDescent="0.25">
      <c r="A7" s="1" t="s">
        <v>314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</row>
    <row r="8" spans="1:32" x14ac:dyDescent="0.25">
      <c r="A8" s="1" t="s">
        <v>315</v>
      </c>
      <c r="B8" s="3">
        <v>5.47</v>
      </c>
      <c r="C8" s="3">
        <v>79.62</v>
      </c>
      <c r="D8" s="3">
        <v>78.08</v>
      </c>
      <c r="E8" s="3">
        <v>56.03</v>
      </c>
      <c r="F8" s="3">
        <v>32.08</v>
      </c>
      <c r="G8" s="3">
        <v>20.309999999999999</v>
      </c>
      <c r="H8" s="3">
        <v>56.81</v>
      </c>
      <c r="I8" s="4"/>
      <c r="J8" s="4"/>
      <c r="K8" s="3">
        <v>43.24</v>
      </c>
      <c r="L8" s="3">
        <v>19.809999999999999</v>
      </c>
      <c r="M8" s="3">
        <v>74.459999999999994</v>
      </c>
      <c r="N8" s="3">
        <v>51.8</v>
      </c>
      <c r="O8" s="3">
        <v>81.819999999999993</v>
      </c>
      <c r="P8" s="4"/>
      <c r="Q8" s="3">
        <v>4.8099999999999996</v>
      </c>
      <c r="R8" s="3">
        <v>5.39</v>
      </c>
      <c r="S8" s="3">
        <v>55.35</v>
      </c>
      <c r="T8" s="3">
        <v>42.22</v>
      </c>
      <c r="U8" s="4"/>
      <c r="V8" s="3">
        <v>4.6500000000000004</v>
      </c>
      <c r="W8" s="3">
        <v>87.56</v>
      </c>
      <c r="X8" s="3">
        <v>87.49</v>
      </c>
      <c r="Y8" s="3">
        <v>12.22</v>
      </c>
      <c r="Z8" s="3">
        <v>10.8</v>
      </c>
      <c r="AA8" s="3">
        <v>69.84</v>
      </c>
      <c r="AB8" s="3">
        <v>64.08</v>
      </c>
      <c r="AC8" s="3">
        <v>86.59</v>
      </c>
      <c r="AD8" s="3">
        <v>2.67</v>
      </c>
      <c r="AE8" s="4"/>
      <c r="AF8" s="3">
        <v>42.08</v>
      </c>
    </row>
    <row r="9" spans="1:32" x14ac:dyDescent="0.25">
      <c r="A9" s="1" t="s">
        <v>316</v>
      </c>
      <c r="B9" s="3">
        <v>0.39</v>
      </c>
      <c r="C9" s="3">
        <v>1.63</v>
      </c>
      <c r="D9" s="3">
        <v>2.36</v>
      </c>
      <c r="E9" s="3">
        <v>7.88</v>
      </c>
      <c r="F9" s="4"/>
      <c r="G9" s="4"/>
      <c r="H9" s="3">
        <v>4.1900000000000004</v>
      </c>
      <c r="I9" s="4"/>
      <c r="J9" s="3">
        <v>1.35</v>
      </c>
      <c r="K9" s="4"/>
      <c r="L9" s="3">
        <v>0.48</v>
      </c>
      <c r="M9" s="3">
        <v>0.11</v>
      </c>
      <c r="N9" s="4"/>
      <c r="O9" s="4"/>
      <c r="P9" s="4"/>
      <c r="Q9" s="4"/>
      <c r="R9" s="3">
        <v>0.65</v>
      </c>
      <c r="S9" s="3">
        <v>5.09</v>
      </c>
      <c r="T9" s="3">
        <v>2.78</v>
      </c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3">
        <v>0.18</v>
      </c>
    </row>
    <row r="10" spans="1:32" x14ac:dyDescent="0.25">
      <c r="A10" s="1" t="s">
        <v>317</v>
      </c>
      <c r="B10" s="3">
        <v>1.95</v>
      </c>
      <c r="C10" s="3">
        <v>5.71</v>
      </c>
      <c r="D10" s="3">
        <v>2.44</v>
      </c>
      <c r="E10" s="3">
        <v>0.83</v>
      </c>
      <c r="F10" s="3">
        <v>2.83</v>
      </c>
      <c r="G10" s="4"/>
      <c r="H10" s="3">
        <v>5.08</v>
      </c>
      <c r="I10" s="4"/>
      <c r="J10" s="3">
        <v>0.68</v>
      </c>
      <c r="K10" s="3">
        <v>5.41</v>
      </c>
      <c r="L10" s="3">
        <v>1.19</v>
      </c>
      <c r="M10" s="3">
        <v>0.32</v>
      </c>
      <c r="N10" s="3">
        <v>14.39</v>
      </c>
      <c r="O10" s="3">
        <v>4.55</v>
      </c>
      <c r="P10" s="4"/>
      <c r="Q10" s="4"/>
      <c r="R10" s="4"/>
      <c r="S10" s="3">
        <v>15.62</v>
      </c>
      <c r="T10" s="3">
        <v>7.28</v>
      </c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3">
        <v>0.44</v>
      </c>
    </row>
    <row r="11" spans="1:32" x14ac:dyDescent="0.25">
      <c r="A11" s="1" t="s">
        <v>318</v>
      </c>
      <c r="B11" s="3">
        <v>1.17</v>
      </c>
      <c r="C11" s="4"/>
      <c r="D11" s="3">
        <v>3.91</v>
      </c>
      <c r="E11" s="3">
        <v>0.93</v>
      </c>
      <c r="F11" s="4"/>
      <c r="G11" s="4"/>
      <c r="H11" s="3">
        <v>3.91</v>
      </c>
      <c r="I11" s="4"/>
      <c r="J11" s="4"/>
      <c r="K11" s="3">
        <v>16.22</v>
      </c>
      <c r="L11" s="3">
        <v>1.91</v>
      </c>
      <c r="M11" s="3">
        <v>1.72</v>
      </c>
      <c r="N11" s="4"/>
      <c r="O11" s="4"/>
      <c r="P11" s="4"/>
      <c r="Q11" s="4"/>
      <c r="R11" s="4"/>
      <c r="S11" s="3">
        <v>2.89</v>
      </c>
      <c r="T11" s="3">
        <v>4.04</v>
      </c>
      <c r="U11" s="4"/>
      <c r="V11" s="4"/>
      <c r="W11" s="4"/>
      <c r="X11" s="4"/>
      <c r="Y11" s="3">
        <v>0.45</v>
      </c>
      <c r="Z11" s="4"/>
      <c r="AA11" s="4"/>
      <c r="AB11" s="4"/>
      <c r="AC11" s="4"/>
      <c r="AD11" s="4"/>
      <c r="AE11" s="4"/>
      <c r="AF11" s="3">
        <v>0.64</v>
      </c>
    </row>
    <row r="12" spans="1:32" x14ac:dyDescent="0.25">
      <c r="A12" s="1" t="s">
        <v>319</v>
      </c>
      <c r="B12" s="4"/>
      <c r="C12" s="3">
        <v>0.27</v>
      </c>
      <c r="D12" s="3">
        <v>1.55</v>
      </c>
      <c r="E12" s="3">
        <v>0.74</v>
      </c>
      <c r="F12" s="3">
        <v>0.94</v>
      </c>
      <c r="G12" s="4"/>
      <c r="H12" s="3">
        <v>2.0499999999999998</v>
      </c>
      <c r="I12" s="4"/>
      <c r="J12" s="4"/>
      <c r="K12" s="3">
        <v>8.11</v>
      </c>
      <c r="L12" s="3">
        <v>0.48</v>
      </c>
      <c r="M12" s="3">
        <v>0.32</v>
      </c>
      <c r="N12" s="3">
        <v>2.16</v>
      </c>
      <c r="O12" s="4"/>
      <c r="P12" s="4"/>
      <c r="Q12" s="4"/>
      <c r="R12" s="4"/>
      <c r="S12" s="3">
        <v>2.38</v>
      </c>
      <c r="T12" s="3">
        <v>1.65</v>
      </c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3">
        <v>7.0000000000000007E-2</v>
      </c>
    </row>
    <row r="13" spans="1:32" x14ac:dyDescent="0.25">
      <c r="A13" s="1" t="s">
        <v>320</v>
      </c>
      <c r="B13" s="4"/>
      <c r="C13" s="4"/>
      <c r="D13" s="3">
        <v>0.41</v>
      </c>
      <c r="E13" s="3">
        <v>0.46</v>
      </c>
      <c r="F13" s="4"/>
      <c r="G13" s="4"/>
      <c r="H13" s="3">
        <v>0.68</v>
      </c>
      <c r="I13" s="4"/>
      <c r="J13" s="4"/>
      <c r="K13" s="4"/>
      <c r="L13" s="3">
        <v>0.48</v>
      </c>
      <c r="M13" s="4"/>
      <c r="N13" s="4"/>
      <c r="O13" s="4"/>
      <c r="P13" s="4"/>
      <c r="Q13" s="4"/>
      <c r="R13" s="4"/>
      <c r="S13" s="4"/>
      <c r="T13" s="3">
        <v>0.1</v>
      </c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</row>
    <row r="14" spans="1:32" x14ac:dyDescent="0.25">
      <c r="A14" s="1" t="s">
        <v>321</v>
      </c>
      <c r="B14" s="3">
        <v>5.47</v>
      </c>
      <c r="C14" s="3">
        <v>0.27</v>
      </c>
      <c r="D14" s="3">
        <v>1.71</v>
      </c>
      <c r="E14" s="3">
        <v>8.16</v>
      </c>
      <c r="F14" s="4"/>
      <c r="G14" s="3">
        <v>1.56</v>
      </c>
      <c r="H14" s="3">
        <v>3.63</v>
      </c>
      <c r="I14" s="3">
        <v>7.69</v>
      </c>
      <c r="J14" s="3">
        <v>0.34</v>
      </c>
      <c r="K14" s="3">
        <v>5.41</v>
      </c>
      <c r="L14" s="3">
        <v>1.91</v>
      </c>
      <c r="M14" s="3">
        <v>1.83</v>
      </c>
      <c r="N14" s="4"/>
      <c r="O14" s="4"/>
      <c r="P14" s="4"/>
      <c r="Q14" s="3">
        <v>56.73</v>
      </c>
      <c r="R14" s="3">
        <v>11.71</v>
      </c>
      <c r="S14" s="3">
        <v>6.28</v>
      </c>
      <c r="T14" s="3">
        <v>6.2</v>
      </c>
      <c r="U14" s="4"/>
      <c r="V14" s="4"/>
      <c r="W14" s="4"/>
      <c r="X14" s="4"/>
      <c r="Y14" s="3">
        <v>2.4900000000000002</v>
      </c>
      <c r="Z14" s="3">
        <v>1.1399999999999999</v>
      </c>
      <c r="AA14" s="4"/>
      <c r="AB14" s="4"/>
      <c r="AC14" s="4"/>
      <c r="AD14" s="4"/>
      <c r="AE14" s="4"/>
      <c r="AF14" s="3">
        <v>1.31</v>
      </c>
    </row>
    <row r="15" spans="1:32" x14ac:dyDescent="0.25">
      <c r="A15" s="2" t="s">
        <v>322</v>
      </c>
      <c r="B15" s="3">
        <v>59.18</v>
      </c>
      <c r="C15" s="3">
        <v>96.49</v>
      </c>
      <c r="D15" s="3">
        <v>59.44</v>
      </c>
      <c r="E15" s="3">
        <v>58.2</v>
      </c>
      <c r="F15" s="3">
        <v>83.33</v>
      </c>
      <c r="G15" s="3">
        <v>6.67</v>
      </c>
      <c r="H15" s="3">
        <v>71.02</v>
      </c>
      <c r="I15" s="3">
        <v>16.670000000000002</v>
      </c>
      <c r="J15" s="3">
        <v>40.4</v>
      </c>
      <c r="K15" s="3">
        <v>90</v>
      </c>
      <c r="L15" s="3">
        <v>23.73</v>
      </c>
      <c r="M15" s="3">
        <v>76.319999999999993</v>
      </c>
      <c r="N15" s="3">
        <v>97.49</v>
      </c>
      <c r="O15" s="4"/>
      <c r="P15" s="3" t="s">
        <v>724</v>
      </c>
      <c r="Q15" s="4"/>
      <c r="R15" s="3">
        <v>77.099999999999994</v>
      </c>
      <c r="S15" s="3">
        <v>71.05</v>
      </c>
      <c r="T15" s="3">
        <v>71.3</v>
      </c>
      <c r="U15" s="4"/>
      <c r="V15" s="4"/>
      <c r="W15" s="4"/>
      <c r="X15" s="4"/>
      <c r="Y15" s="3">
        <v>2.2599999999999998</v>
      </c>
      <c r="Z15" s="3">
        <v>4.7300000000000004</v>
      </c>
      <c r="AA15" s="4"/>
      <c r="AB15" s="3">
        <v>0.97</v>
      </c>
      <c r="AC15" s="4"/>
      <c r="AD15" s="4"/>
      <c r="AE15" s="4"/>
      <c r="AF15" s="3">
        <v>1.41</v>
      </c>
    </row>
    <row r="16" spans="1:32" x14ac:dyDescent="0.25">
      <c r="A16" s="1" t="s">
        <v>323</v>
      </c>
      <c r="B16" s="3">
        <v>59.18</v>
      </c>
      <c r="C16" s="3">
        <v>96.49</v>
      </c>
      <c r="D16" s="3">
        <v>59.44</v>
      </c>
      <c r="E16" s="3">
        <v>58.2</v>
      </c>
      <c r="F16" s="3">
        <v>83.33</v>
      </c>
      <c r="G16" s="3">
        <v>6.67</v>
      </c>
      <c r="H16" s="3">
        <v>71.02</v>
      </c>
      <c r="I16" s="3">
        <v>16.670000000000002</v>
      </c>
      <c r="J16" s="3">
        <v>40.4</v>
      </c>
      <c r="K16" s="3">
        <v>90</v>
      </c>
      <c r="L16" s="3">
        <v>23.73</v>
      </c>
      <c r="M16" s="3">
        <v>76.319999999999993</v>
      </c>
      <c r="N16" s="3">
        <v>97.49</v>
      </c>
      <c r="O16" s="4"/>
      <c r="P16" s="3" t="s">
        <v>724</v>
      </c>
      <c r="Q16" s="4"/>
      <c r="R16" s="3">
        <v>77.099999999999994</v>
      </c>
      <c r="S16" s="3">
        <v>71.05</v>
      </c>
      <c r="T16" s="3">
        <v>71.3</v>
      </c>
      <c r="U16" s="4"/>
      <c r="V16" s="4"/>
      <c r="W16" s="4"/>
      <c r="X16" s="4"/>
      <c r="Y16" s="3">
        <v>2.2599999999999998</v>
      </c>
      <c r="Z16" s="3">
        <v>4.7300000000000004</v>
      </c>
      <c r="AA16" s="4"/>
      <c r="AB16" s="3">
        <v>0.97</v>
      </c>
      <c r="AC16" s="4"/>
      <c r="AD16" s="4"/>
      <c r="AE16" s="4"/>
      <c r="AF16" s="3">
        <v>1.41</v>
      </c>
    </row>
    <row r="17" spans="1:32" x14ac:dyDescent="0.25">
      <c r="A17" s="2" t="s">
        <v>324</v>
      </c>
      <c r="B17" s="3">
        <v>58.46</v>
      </c>
      <c r="C17" s="3">
        <v>98.73</v>
      </c>
      <c r="D17" s="3">
        <v>56.93</v>
      </c>
      <c r="E17" s="3">
        <v>60.94</v>
      </c>
      <c r="F17" s="3">
        <v>87.06</v>
      </c>
      <c r="G17" s="3">
        <v>34.549999999999997</v>
      </c>
      <c r="H17" s="3">
        <v>73.34</v>
      </c>
      <c r="I17" s="3">
        <v>73.33</v>
      </c>
      <c r="J17" s="3">
        <v>59.19</v>
      </c>
      <c r="K17" s="3">
        <v>57.89</v>
      </c>
      <c r="L17" s="3">
        <v>24.53</v>
      </c>
      <c r="M17" s="3">
        <v>39.5</v>
      </c>
      <c r="N17" s="3">
        <v>96.71</v>
      </c>
      <c r="O17" s="3">
        <v>33.33</v>
      </c>
      <c r="P17" s="3" t="s">
        <v>724</v>
      </c>
      <c r="Q17" s="3">
        <v>68.569999999999993</v>
      </c>
      <c r="R17" s="3">
        <v>5.97</v>
      </c>
      <c r="S17" s="3">
        <v>52.48</v>
      </c>
      <c r="T17" s="3">
        <v>63.57</v>
      </c>
      <c r="U17" s="4"/>
      <c r="V17" s="3">
        <v>6.98</v>
      </c>
      <c r="W17" s="4"/>
      <c r="X17" s="4"/>
      <c r="Y17" s="3">
        <v>4.3</v>
      </c>
      <c r="Z17" s="4"/>
      <c r="AA17" s="4"/>
      <c r="AB17" s="3">
        <v>0.97</v>
      </c>
      <c r="AC17" s="4"/>
      <c r="AD17" s="4"/>
      <c r="AE17" s="4"/>
      <c r="AF17" s="3">
        <v>2.13</v>
      </c>
    </row>
    <row r="18" spans="1:32" x14ac:dyDescent="0.25">
      <c r="A18" s="1" t="s">
        <v>325</v>
      </c>
      <c r="B18" s="3">
        <v>5.38</v>
      </c>
      <c r="C18" s="3">
        <v>70.760000000000005</v>
      </c>
      <c r="D18" s="3">
        <v>23.22</v>
      </c>
      <c r="E18" s="3">
        <v>23.82</v>
      </c>
      <c r="F18" s="3">
        <v>65.88</v>
      </c>
      <c r="G18" s="3">
        <v>5.45</v>
      </c>
      <c r="H18" s="3">
        <v>32.5</v>
      </c>
      <c r="I18" s="3">
        <v>26.67</v>
      </c>
      <c r="J18" s="3">
        <v>46.19</v>
      </c>
      <c r="K18" s="3">
        <v>31.58</v>
      </c>
      <c r="L18" s="3">
        <v>19.809999999999999</v>
      </c>
      <c r="M18" s="3">
        <v>31.93</v>
      </c>
      <c r="N18" s="3">
        <v>72.3</v>
      </c>
      <c r="O18" s="3">
        <v>11.11</v>
      </c>
      <c r="P18" s="3" t="s">
        <v>724</v>
      </c>
      <c r="Q18" s="3">
        <v>48.57</v>
      </c>
      <c r="R18" s="3">
        <v>3.41</v>
      </c>
      <c r="S18" s="3">
        <v>20.79</v>
      </c>
      <c r="T18" s="3">
        <v>40.11</v>
      </c>
      <c r="U18" s="4"/>
      <c r="V18" s="3">
        <v>4.6500000000000004</v>
      </c>
      <c r="W18" s="4"/>
      <c r="X18" s="4"/>
      <c r="Y18" s="3">
        <v>0.45</v>
      </c>
      <c r="Z18" s="4"/>
      <c r="AA18" s="4"/>
      <c r="AB18" s="4"/>
      <c r="AC18" s="4"/>
      <c r="AD18" s="4"/>
      <c r="AE18" s="4"/>
      <c r="AF18" s="3">
        <v>1.19</v>
      </c>
    </row>
    <row r="19" spans="1:32" x14ac:dyDescent="0.25">
      <c r="A19" s="1" t="s">
        <v>326</v>
      </c>
      <c r="B19" s="3">
        <v>50.77</v>
      </c>
      <c r="C19" s="3">
        <v>25.85</v>
      </c>
      <c r="D19" s="3">
        <v>21.72</v>
      </c>
      <c r="E19" s="3">
        <v>5.26</v>
      </c>
      <c r="F19" s="3">
        <v>21.18</v>
      </c>
      <c r="G19" s="3">
        <v>29.09</v>
      </c>
      <c r="H19" s="3">
        <v>23.56</v>
      </c>
      <c r="I19" s="3">
        <v>46.67</v>
      </c>
      <c r="J19" s="3">
        <v>13</v>
      </c>
      <c r="K19" s="3">
        <v>15.79</v>
      </c>
      <c r="L19" s="3">
        <v>3.77</v>
      </c>
      <c r="M19" s="3">
        <v>5.04</v>
      </c>
      <c r="N19" s="3">
        <v>24.41</v>
      </c>
      <c r="O19" s="3">
        <v>22.22</v>
      </c>
      <c r="P19" s="3" t="s">
        <v>724</v>
      </c>
      <c r="Q19" s="3">
        <v>20</v>
      </c>
      <c r="R19" s="3">
        <v>2.56</v>
      </c>
      <c r="S19" s="3">
        <v>18.809999999999999</v>
      </c>
      <c r="T19" s="3">
        <v>19.260000000000002</v>
      </c>
      <c r="U19" s="4"/>
      <c r="V19" s="3">
        <v>2.33</v>
      </c>
      <c r="W19" s="4"/>
      <c r="X19" s="4"/>
      <c r="Y19" s="3">
        <v>3.85</v>
      </c>
      <c r="Z19" s="4"/>
      <c r="AA19" s="4"/>
      <c r="AB19" s="3">
        <v>0.97</v>
      </c>
      <c r="AC19" s="4"/>
      <c r="AD19" s="4"/>
      <c r="AE19" s="4"/>
      <c r="AF19" s="3">
        <v>0.74</v>
      </c>
    </row>
    <row r="20" spans="1:32" x14ac:dyDescent="0.25">
      <c r="A20" s="1" t="s">
        <v>327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3" t="s">
        <v>724</v>
      </c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</row>
    <row r="21" spans="1:32" x14ac:dyDescent="0.25">
      <c r="A21" s="1" t="s">
        <v>328</v>
      </c>
      <c r="B21" s="3">
        <v>0.77</v>
      </c>
      <c r="C21" s="4"/>
      <c r="D21" s="3">
        <v>0.75</v>
      </c>
      <c r="E21" s="3">
        <v>0.28000000000000003</v>
      </c>
      <c r="F21" s="4"/>
      <c r="G21" s="4"/>
      <c r="H21" s="3">
        <v>1.52</v>
      </c>
      <c r="I21" s="4"/>
      <c r="J21" s="4"/>
      <c r="K21" s="4"/>
      <c r="L21" s="4"/>
      <c r="M21" s="3">
        <v>0.84</v>
      </c>
      <c r="N21" s="4"/>
      <c r="O21" s="4"/>
      <c r="P21" s="3" t="s">
        <v>724</v>
      </c>
      <c r="Q21" s="4"/>
      <c r="R21" s="4"/>
      <c r="S21" s="4"/>
      <c r="T21" s="3">
        <v>0.34</v>
      </c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</row>
    <row r="22" spans="1:32" x14ac:dyDescent="0.25">
      <c r="A22" s="1" t="s">
        <v>329</v>
      </c>
      <c r="B22" s="4"/>
      <c r="C22" s="3">
        <v>2.12</v>
      </c>
      <c r="D22" s="3">
        <v>4.49</v>
      </c>
      <c r="E22" s="3">
        <v>1.1100000000000001</v>
      </c>
      <c r="F22" s="4"/>
      <c r="G22" s="4"/>
      <c r="H22" s="3">
        <v>6.04</v>
      </c>
      <c r="I22" s="4"/>
      <c r="J22" s="4"/>
      <c r="K22" s="3">
        <v>5.26</v>
      </c>
      <c r="L22" s="4"/>
      <c r="M22" s="3">
        <v>0.84</v>
      </c>
      <c r="N22" s="4"/>
      <c r="O22" s="4"/>
      <c r="P22" s="3" t="s">
        <v>724</v>
      </c>
      <c r="Q22" s="4"/>
      <c r="R22" s="4"/>
      <c r="S22" s="3">
        <v>12.87</v>
      </c>
      <c r="T22" s="3">
        <v>2.87</v>
      </c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3">
        <v>0.12</v>
      </c>
    </row>
    <row r="23" spans="1:32" x14ac:dyDescent="0.25">
      <c r="A23" s="1" t="s">
        <v>330</v>
      </c>
      <c r="B23" s="3">
        <v>1.54</v>
      </c>
      <c r="C23" s="4"/>
      <c r="D23" s="3">
        <v>6.74</v>
      </c>
      <c r="E23" s="3">
        <v>30.47</v>
      </c>
      <c r="F23" s="4"/>
      <c r="G23" s="4"/>
      <c r="H23" s="3">
        <v>9.7200000000000006</v>
      </c>
      <c r="I23" s="4"/>
      <c r="J23" s="4"/>
      <c r="K23" s="3">
        <v>5.26</v>
      </c>
      <c r="L23" s="3">
        <v>0.94</v>
      </c>
      <c r="M23" s="3">
        <v>0.84</v>
      </c>
      <c r="N23" s="4"/>
      <c r="O23" s="4"/>
      <c r="P23" s="3" t="s">
        <v>724</v>
      </c>
      <c r="Q23" s="4"/>
      <c r="R23" s="4"/>
      <c r="S23" s="4"/>
      <c r="T23" s="3">
        <v>0.99</v>
      </c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3">
        <v>0.08</v>
      </c>
    </row>
    <row r="24" spans="1:32" x14ac:dyDescent="0.25">
      <c r="A24" s="2" t="s">
        <v>331</v>
      </c>
      <c r="B24" s="3">
        <v>91.22</v>
      </c>
      <c r="C24" s="3">
        <v>97.79</v>
      </c>
      <c r="D24" s="3">
        <v>87.53</v>
      </c>
      <c r="E24" s="3">
        <v>92.71</v>
      </c>
      <c r="F24" s="3">
        <v>96</v>
      </c>
      <c r="G24" s="4"/>
      <c r="H24" s="3">
        <v>94.28</v>
      </c>
      <c r="I24" s="3">
        <v>100</v>
      </c>
      <c r="J24" s="3">
        <v>90.63</v>
      </c>
      <c r="K24" s="3">
        <v>89.19</v>
      </c>
      <c r="L24" s="3">
        <v>92.08</v>
      </c>
      <c r="M24" s="3">
        <v>95.78</v>
      </c>
      <c r="N24" s="3">
        <v>99.26</v>
      </c>
      <c r="O24" s="3">
        <v>73.33</v>
      </c>
      <c r="P24" s="4"/>
      <c r="Q24" s="3">
        <v>97.49</v>
      </c>
      <c r="R24" s="3">
        <v>92.11</v>
      </c>
      <c r="S24" s="3">
        <v>79.400000000000006</v>
      </c>
      <c r="T24" s="3">
        <v>89.15</v>
      </c>
      <c r="U24" s="4"/>
      <c r="V24" s="3">
        <v>37.21</v>
      </c>
      <c r="W24" s="4"/>
      <c r="X24" s="4"/>
      <c r="Y24" s="3">
        <v>14.03</v>
      </c>
      <c r="Z24" s="3">
        <v>8.14</v>
      </c>
      <c r="AA24" s="4"/>
      <c r="AB24" s="3">
        <v>2.91</v>
      </c>
      <c r="AC24" s="3">
        <v>1.02</v>
      </c>
      <c r="AD24" s="4"/>
      <c r="AE24" s="4"/>
      <c r="AF24" s="3">
        <v>9.06</v>
      </c>
    </row>
    <row r="25" spans="1:32" x14ac:dyDescent="0.25">
      <c r="A25" s="1" t="s">
        <v>332</v>
      </c>
      <c r="B25" s="3">
        <v>48.29</v>
      </c>
      <c r="C25" s="3">
        <v>13.74</v>
      </c>
      <c r="D25" s="3">
        <v>37.4</v>
      </c>
      <c r="E25" s="3">
        <v>6.01</v>
      </c>
      <c r="F25" s="3">
        <v>54.67</v>
      </c>
      <c r="G25" s="4"/>
      <c r="H25" s="3">
        <v>30.02</v>
      </c>
      <c r="I25" s="3">
        <v>63.64</v>
      </c>
      <c r="J25" s="3">
        <v>13.77</v>
      </c>
      <c r="K25" s="3">
        <v>35.14</v>
      </c>
      <c r="L25" s="3">
        <v>23.65</v>
      </c>
      <c r="M25" s="3">
        <v>58.89</v>
      </c>
      <c r="N25" s="3">
        <v>48.82</v>
      </c>
      <c r="O25" s="3">
        <v>73.33</v>
      </c>
      <c r="P25" s="4"/>
      <c r="Q25" s="3">
        <v>18.989999999999998</v>
      </c>
      <c r="R25" s="3">
        <v>20.63</v>
      </c>
      <c r="S25" s="3">
        <v>50.75</v>
      </c>
      <c r="T25" s="3">
        <v>38.03</v>
      </c>
      <c r="U25" s="4"/>
      <c r="V25" s="3">
        <v>13.95</v>
      </c>
      <c r="W25" s="4"/>
      <c r="X25" s="4"/>
      <c r="Y25" s="3">
        <v>6.79</v>
      </c>
      <c r="Z25" s="3">
        <v>1.89</v>
      </c>
      <c r="AA25" s="4"/>
      <c r="AB25" s="3">
        <v>0.97</v>
      </c>
      <c r="AC25" s="4"/>
      <c r="AD25" s="4"/>
      <c r="AE25" s="4"/>
      <c r="AF25" s="3">
        <v>5.73</v>
      </c>
    </row>
    <row r="26" spans="1:32" x14ac:dyDescent="0.25">
      <c r="A26" s="1" t="s">
        <v>333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</row>
    <row r="27" spans="1:32" x14ac:dyDescent="0.25">
      <c r="A27" s="1" t="s">
        <v>334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3">
        <v>1.02</v>
      </c>
      <c r="AD27" s="4"/>
      <c r="AE27" s="4"/>
      <c r="AF27" s="3">
        <v>7.0000000000000007E-2</v>
      </c>
    </row>
    <row r="28" spans="1:32" x14ac:dyDescent="0.25">
      <c r="A28" s="1" t="s">
        <v>335</v>
      </c>
      <c r="B28" s="3">
        <v>31.22</v>
      </c>
      <c r="C28" s="3">
        <v>57.35</v>
      </c>
      <c r="D28" s="3">
        <v>45.43</v>
      </c>
      <c r="E28" s="3">
        <v>77.44</v>
      </c>
      <c r="F28" s="3">
        <v>34.22</v>
      </c>
      <c r="G28" s="4"/>
      <c r="H28" s="3">
        <v>50.17</v>
      </c>
      <c r="I28" s="3">
        <v>36.36</v>
      </c>
      <c r="J28" s="3">
        <v>74.66</v>
      </c>
      <c r="K28" s="3">
        <v>54.05</v>
      </c>
      <c r="L28" s="3">
        <v>66.989999999999995</v>
      </c>
      <c r="M28" s="3">
        <v>36.9</v>
      </c>
      <c r="N28" s="3">
        <v>41.15</v>
      </c>
      <c r="O28" s="4"/>
      <c r="P28" s="4"/>
      <c r="Q28" s="3">
        <v>78.489999999999995</v>
      </c>
      <c r="R28" s="3">
        <v>71.47</v>
      </c>
      <c r="S28" s="3">
        <v>20.3</v>
      </c>
      <c r="T28" s="3">
        <v>43.85</v>
      </c>
      <c r="U28" s="4"/>
      <c r="V28" s="3">
        <v>23.26</v>
      </c>
      <c r="W28" s="4"/>
      <c r="X28" s="4"/>
      <c r="Y28" s="3">
        <v>7.24</v>
      </c>
      <c r="Z28" s="3">
        <v>6.25</v>
      </c>
      <c r="AA28" s="4"/>
      <c r="AB28" s="3">
        <v>1.94</v>
      </c>
      <c r="AC28" s="4"/>
      <c r="AD28" s="4"/>
      <c r="AE28" s="4"/>
      <c r="AF28" s="3">
        <v>3.23</v>
      </c>
    </row>
    <row r="29" spans="1:32" x14ac:dyDescent="0.25">
      <c r="A29" s="1" t="s">
        <v>336</v>
      </c>
      <c r="B29" s="3">
        <v>10.73</v>
      </c>
      <c r="C29" s="3">
        <v>7.9</v>
      </c>
      <c r="D29" s="3">
        <v>2.31</v>
      </c>
      <c r="E29" s="3">
        <v>4.04</v>
      </c>
      <c r="F29" s="3">
        <v>7.11</v>
      </c>
      <c r="G29" s="4"/>
      <c r="H29" s="3">
        <v>7.06</v>
      </c>
      <c r="I29" s="4"/>
      <c r="J29" s="3">
        <v>2.2000000000000002</v>
      </c>
      <c r="K29" s="4"/>
      <c r="L29" s="3">
        <v>1.08</v>
      </c>
      <c r="M29" s="4"/>
      <c r="N29" s="3">
        <v>5.41</v>
      </c>
      <c r="O29" s="4"/>
      <c r="P29" s="4"/>
      <c r="Q29" s="4"/>
      <c r="R29" s="4"/>
      <c r="S29" s="3">
        <v>2.99</v>
      </c>
      <c r="T29" s="3">
        <v>4.93</v>
      </c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3">
        <v>0.02</v>
      </c>
    </row>
    <row r="30" spans="1:32" x14ac:dyDescent="0.25">
      <c r="A30" s="1" t="s">
        <v>337</v>
      </c>
      <c r="B30" s="4"/>
      <c r="C30" s="3">
        <v>18.64</v>
      </c>
      <c r="D30" s="3">
        <v>1.94</v>
      </c>
      <c r="E30" s="3">
        <v>0.49</v>
      </c>
      <c r="F30" s="4"/>
      <c r="G30" s="4"/>
      <c r="H30" s="3">
        <v>4.59</v>
      </c>
      <c r="I30" s="4"/>
      <c r="J30" s="4"/>
      <c r="K30" s="4"/>
      <c r="L30" s="3">
        <v>0.36</v>
      </c>
      <c r="M30" s="4"/>
      <c r="N30" s="3">
        <v>3.89</v>
      </c>
      <c r="O30" s="4"/>
      <c r="P30" s="4"/>
      <c r="Q30" s="4"/>
      <c r="R30" s="4"/>
      <c r="S30" s="3">
        <v>5.37</v>
      </c>
      <c r="T30" s="3">
        <v>2.0099999999999998</v>
      </c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</row>
    <row r="31" spans="1:32" x14ac:dyDescent="0.25">
      <c r="A31" s="1" t="s">
        <v>338</v>
      </c>
      <c r="B31" s="3">
        <v>0.98</v>
      </c>
      <c r="C31" s="3">
        <v>0.16</v>
      </c>
      <c r="D31" s="3">
        <v>0.46</v>
      </c>
      <c r="E31" s="3">
        <v>4.7300000000000004</v>
      </c>
      <c r="F31" s="4"/>
      <c r="G31" s="4"/>
      <c r="H31" s="3">
        <v>2.4300000000000002</v>
      </c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3">
        <v>0.33</v>
      </c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3">
        <v>0.01</v>
      </c>
    </row>
    <row r="32" spans="1:32" x14ac:dyDescent="0.25">
      <c r="A32" s="5" t="s">
        <v>712</v>
      </c>
    </row>
    <row r="33" spans="1:1" x14ac:dyDescent="0.25">
      <c r="A33" s="5" t="s">
        <v>713</v>
      </c>
    </row>
    <row r="34" spans="1:1" x14ac:dyDescent="0.25">
      <c r="A34" s="5" t="s">
        <v>714</v>
      </c>
    </row>
    <row r="35" spans="1:1" x14ac:dyDescent="0.25">
      <c r="A35" s="5" t="s">
        <v>715</v>
      </c>
    </row>
  </sheetData>
  <mergeCells count="5">
    <mergeCell ref="A2:A3"/>
    <mergeCell ref="B2:H2"/>
    <mergeCell ref="I2:T2"/>
    <mergeCell ref="U2:AF2"/>
    <mergeCell ref="A1:AF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3"/>
  <sheetViews>
    <sheetView zoomScale="90" zoomScaleNormal="90" workbookViewId="0">
      <selection sqref="A1:AF1"/>
    </sheetView>
  </sheetViews>
  <sheetFormatPr defaultRowHeight="15" x14ac:dyDescent="0.25"/>
  <cols>
    <col min="1" max="1" width="57.28515625" customWidth="1"/>
    <col min="2" max="15" width="6.7109375" bestFit="1" customWidth="1"/>
    <col min="16" max="16" width="4.42578125" bestFit="1" customWidth="1"/>
    <col min="17" max="20" width="6.7109375" bestFit="1" customWidth="1"/>
    <col min="21" max="30" width="6" bestFit="1" customWidth="1"/>
    <col min="31" max="31" width="4.85546875" bestFit="1" customWidth="1"/>
    <col min="32" max="32" width="6" bestFit="1" customWidth="1"/>
  </cols>
  <sheetData>
    <row r="1" spans="1:32" ht="15.75" x14ac:dyDescent="0.25">
      <c r="A1" s="12" t="s">
        <v>745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</row>
    <row r="2" spans="1:32" ht="15.75" customHeight="1" x14ac:dyDescent="0.25">
      <c r="A2" s="10" t="s">
        <v>709</v>
      </c>
      <c r="B2" s="11" t="s">
        <v>736</v>
      </c>
      <c r="C2" s="11"/>
      <c r="D2" s="11"/>
      <c r="E2" s="11"/>
      <c r="F2" s="11"/>
      <c r="G2" s="11"/>
      <c r="H2" s="11"/>
      <c r="I2" s="11" t="s">
        <v>734</v>
      </c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 t="s">
        <v>735</v>
      </c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</row>
    <row r="3" spans="1:32" ht="269.25" x14ac:dyDescent="0.25">
      <c r="A3" s="10"/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7" t="s">
        <v>0</v>
      </c>
      <c r="J3" s="7" t="s">
        <v>716</v>
      </c>
      <c r="K3" s="7" t="s">
        <v>2</v>
      </c>
      <c r="L3" s="7" t="s">
        <v>717</v>
      </c>
      <c r="M3" s="7" t="s">
        <v>718</v>
      </c>
      <c r="N3" s="7" t="s">
        <v>4</v>
      </c>
      <c r="O3" s="7" t="s">
        <v>719</v>
      </c>
      <c r="P3" s="7" t="s">
        <v>720</v>
      </c>
      <c r="Q3" s="7" t="s">
        <v>721</v>
      </c>
      <c r="R3" s="7" t="s">
        <v>722</v>
      </c>
      <c r="S3" s="7" t="s">
        <v>723</v>
      </c>
      <c r="T3" s="7" t="s">
        <v>6</v>
      </c>
      <c r="U3" s="7" t="s">
        <v>725</v>
      </c>
      <c r="V3" s="7" t="s">
        <v>726</v>
      </c>
      <c r="W3" s="7" t="s">
        <v>727</v>
      </c>
      <c r="X3" s="7" t="s">
        <v>728</v>
      </c>
      <c r="Y3" s="7" t="s">
        <v>720</v>
      </c>
      <c r="Z3" s="7" t="s">
        <v>722</v>
      </c>
      <c r="AA3" s="7" t="s">
        <v>729</v>
      </c>
      <c r="AB3" s="7" t="s">
        <v>730</v>
      </c>
      <c r="AC3" s="7" t="s">
        <v>731</v>
      </c>
      <c r="AD3" s="7" t="s">
        <v>732</v>
      </c>
      <c r="AE3" s="7" t="s">
        <v>733</v>
      </c>
      <c r="AF3" s="7" t="s">
        <v>6</v>
      </c>
    </row>
    <row r="4" spans="1:32" x14ac:dyDescent="0.25">
      <c r="A4" s="2" t="s">
        <v>339</v>
      </c>
      <c r="B4" s="3">
        <v>97.73</v>
      </c>
      <c r="C4" s="3">
        <v>99.05</v>
      </c>
      <c r="D4" s="3">
        <v>97</v>
      </c>
      <c r="E4" s="3">
        <v>98.11</v>
      </c>
      <c r="F4" s="3">
        <v>97.69</v>
      </c>
      <c r="G4" s="3">
        <v>92.96</v>
      </c>
      <c r="H4" s="3">
        <v>97.95</v>
      </c>
      <c r="I4" s="3">
        <v>100</v>
      </c>
      <c r="J4" s="3">
        <v>99.16</v>
      </c>
      <c r="K4" s="3">
        <v>96.81</v>
      </c>
      <c r="L4" s="3">
        <v>96.35</v>
      </c>
      <c r="M4" s="3">
        <v>97.13</v>
      </c>
      <c r="N4" s="3">
        <v>98.14</v>
      </c>
      <c r="O4" s="3">
        <v>96.61</v>
      </c>
      <c r="P4" s="3">
        <v>100</v>
      </c>
      <c r="Q4" s="3">
        <v>98.27</v>
      </c>
      <c r="R4" s="3">
        <v>98.05</v>
      </c>
      <c r="S4" s="3">
        <v>98.23</v>
      </c>
      <c r="T4" s="3">
        <v>98.08</v>
      </c>
      <c r="U4" s="6">
        <v>78.900000000000006</v>
      </c>
      <c r="V4" s="6">
        <v>41.732283464566926</v>
      </c>
      <c r="W4" s="6">
        <v>93.796992481203006</v>
      </c>
      <c r="X4" s="6">
        <v>96.375169913910284</v>
      </c>
      <c r="Y4" s="6">
        <v>66.578483245149911</v>
      </c>
      <c r="Z4" s="6">
        <v>66.195372750642676</v>
      </c>
      <c r="AA4" s="6">
        <v>87.745098039215691</v>
      </c>
      <c r="AB4" s="6">
        <v>82.44274809160305</v>
      </c>
      <c r="AC4" s="6">
        <v>97.590361445783131</v>
      </c>
      <c r="AD4" s="6">
        <v>97.163120567375884</v>
      </c>
      <c r="AE4" s="6">
        <v>0</v>
      </c>
      <c r="AF4" s="6">
        <v>71.192223765125974</v>
      </c>
    </row>
    <row r="5" spans="1:32" x14ac:dyDescent="0.25">
      <c r="A5" s="1" t="s">
        <v>340</v>
      </c>
      <c r="B5" s="3">
        <v>32.58</v>
      </c>
      <c r="C5" s="3">
        <v>28.02</v>
      </c>
      <c r="D5" s="3">
        <v>13.28</v>
      </c>
      <c r="E5" s="3">
        <v>9.06</v>
      </c>
      <c r="F5" s="3">
        <v>27.31</v>
      </c>
      <c r="G5" s="3">
        <v>29.23</v>
      </c>
      <c r="H5" s="3">
        <v>19.670000000000002</v>
      </c>
      <c r="I5" s="3">
        <v>46.15</v>
      </c>
      <c r="J5" s="3">
        <v>40.9</v>
      </c>
      <c r="K5" s="3">
        <v>5.32</v>
      </c>
      <c r="L5" s="3">
        <v>85.64</v>
      </c>
      <c r="M5" s="3">
        <v>16.399999999999999</v>
      </c>
      <c r="N5" s="3">
        <v>37.99</v>
      </c>
      <c r="O5" s="3">
        <v>27.12</v>
      </c>
      <c r="P5" s="3">
        <v>100</v>
      </c>
      <c r="Q5" s="3">
        <v>15.22</v>
      </c>
      <c r="R5" s="3">
        <v>22.31</v>
      </c>
      <c r="S5" s="3">
        <v>12.28</v>
      </c>
      <c r="T5" s="3">
        <v>25.35</v>
      </c>
      <c r="U5" s="6">
        <v>43.35</v>
      </c>
      <c r="V5" s="6">
        <v>21.259842519685041</v>
      </c>
      <c r="W5" s="6">
        <v>11.090225563909774</v>
      </c>
      <c r="X5" s="6">
        <v>41.413683733574992</v>
      </c>
      <c r="Y5" s="6">
        <v>32.804232804232804</v>
      </c>
      <c r="Z5" s="6">
        <v>21.272493573264782</v>
      </c>
      <c r="AA5" s="6">
        <v>24.579831932773111</v>
      </c>
      <c r="AB5" s="6">
        <v>29.007633587786259</v>
      </c>
      <c r="AC5" s="6">
        <v>27.710843373493976</v>
      </c>
      <c r="AD5" s="6">
        <v>29.078014184397162</v>
      </c>
      <c r="AE5" s="6">
        <v>0</v>
      </c>
      <c r="AF5" s="6">
        <v>23.019242213846461</v>
      </c>
    </row>
    <row r="6" spans="1:32" x14ac:dyDescent="0.25">
      <c r="A6" s="1" t="s">
        <v>341</v>
      </c>
      <c r="B6" s="3">
        <v>35.04</v>
      </c>
      <c r="C6" s="3">
        <v>17.71</v>
      </c>
      <c r="D6" s="3">
        <v>4.8499999999999996</v>
      </c>
      <c r="E6" s="3">
        <v>23.4</v>
      </c>
      <c r="F6" s="3">
        <v>43.85</v>
      </c>
      <c r="G6" s="3">
        <v>5.28</v>
      </c>
      <c r="H6" s="3">
        <v>18.71</v>
      </c>
      <c r="I6" s="3">
        <v>30.77</v>
      </c>
      <c r="J6" s="3">
        <v>39.03</v>
      </c>
      <c r="K6" s="3">
        <v>9.57</v>
      </c>
      <c r="L6" s="3">
        <v>1.01</v>
      </c>
      <c r="M6" s="3">
        <v>51.59</v>
      </c>
      <c r="N6" s="3">
        <v>16.11</v>
      </c>
      <c r="O6" s="3">
        <v>16.95</v>
      </c>
      <c r="P6" s="4"/>
      <c r="Q6" s="3">
        <v>12.33</v>
      </c>
      <c r="R6" s="3">
        <v>31.71</v>
      </c>
      <c r="S6" s="3">
        <v>11.97</v>
      </c>
      <c r="T6" s="3">
        <v>20.95</v>
      </c>
      <c r="U6" s="6">
        <v>35.549999999999997</v>
      </c>
      <c r="V6" s="6">
        <v>12.598425196850394</v>
      </c>
      <c r="W6" s="6">
        <v>0</v>
      </c>
      <c r="X6" s="6">
        <v>0</v>
      </c>
      <c r="Y6" s="6">
        <v>0.26455026455026454</v>
      </c>
      <c r="Z6" s="6">
        <v>4.1773778920308482</v>
      </c>
      <c r="AA6" s="6">
        <v>0</v>
      </c>
      <c r="AB6" s="6">
        <v>1.5267175572519085</v>
      </c>
      <c r="AC6" s="6">
        <v>0</v>
      </c>
      <c r="AD6" s="6">
        <v>0</v>
      </c>
      <c r="AE6" s="6">
        <v>0</v>
      </c>
      <c r="AF6" s="6">
        <v>5.9075580242015473</v>
      </c>
    </row>
    <row r="7" spans="1:32" x14ac:dyDescent="0.25">
      <c r="A7" s="1" t="s">
        <v>342</v>
      </c>
      <c r="B7" s="4"/>
      <c r="C7" s="4"/>
      <c r="D7" s="3">
        <v>42.18</v>
      </c>
      <c r="E7" s="3">
        <v>7.36</v>
      </c>
      <c r="F7" s="4"/>
      <c r="G7" s="3">
        <v>0.7</v>
      </c>
      <c r="H7" s="3">
        <v>15.45</v>
      </c>
      <c r="I7" s="4"/>
      <c r="J7" s="4"/>
      <c r="K7" s="3">
        <v>44.68</v>
      </c>
      <c r="L7" s="3">
        <v>0.76</v>
      </c>
      <c r="M7" s="3">
        <v>5.0999999999999996</v>
      </c>
      <c r="N7" s="4"/>
      <c r="O7" s="4"/>
      <c r="P7" s="4"/>
      <c r="Q7" s="4"/>
      <c r="R7" s="3">
        <v>8.59</v>
      </c>
      <c r="S7" s="3">
        <v>6.35</v>
      </c>
      <c r="T7" s="3">
        <v>11.53</v>
      </c>
      <c r="U7" s="6">
        <v>0</v>
      </c>
      <c r="V7" s="6">
        <v>0</v>
      </c>
      <c r="W7" s="6">
        <v>0</v>
      </c>
      <c r="X7" s="6">
        <v>0</v>
      </c>
      <c r="Y7" s="6">
        <v>20.458553791887127</v>
      </c>
      <c r="Z7" s="6">
        <v>13.367609254498715</v>
      </c>
      <c r="AA7" s="6">
        <v>33.05322128851541</v>
      </c>
      <c r="AB7" s="6">
        <v>0.76335877862595425</v>
      </c>
      <c r="AC7" s="6">
        <v>31.646586345381525</v>
      </c>
      <c r="AD7" s="6">
        <v>0</v>
      </c>
      <c r="AE7" s="6">
        <v>0</v>
      </c>
      <c r="AF7" s="6">
        <v>7.2723665939297755</v>
      </c>
    </row>
    <row r="8" spans="1:32" x14ac:dyDescent="0.25">
      <c r="A8" s="1" t="s">
        <v>343</v>
      </c>
      <c r="B8" s="3">
        <v>0.19</v>
      </c>
      <c r="C8" s="4"/>
      <c r="D8" s="3">
        <v>20.49</v>
      </c>
      <c r="E8" s="3">
        <v>5.85</v>
      </c>
      <c r="F8" s="4"/>
      <c r="G8" s="3">
        <v>5.28</v>
      </c>
      <c r="H8" s="3">
        <v>7.47</v>
      </c>
      <c r="I8" s="4"/>
      <c r="J8" s="4"/>
      <c r="K8" s="3">
        <v>18.09</v>
      </c>
      <c r="L8" s="3">
        <v>0.5</v>
      </c>
      <c r="M8" s="3">
        <v>2.5499999999999998</v>
      </c>
      <c r="N8" s="4"/>
      <c r="O8" s="3">
        <v>42.37</v>
      </c>
      <c r="P8" s="4"/>
      <c r="Q8" s="3">
        <v>1.1599999999999999</v>
      </c>
      <c r="R8" s="3">
        <v>8.68</v>
      </c>
      <c r="S8" s="3">
        <v>6.66</v>
      </c>
      <c r="T8" s="3">
        <v>7.53</v>
      </c>
      <c r="U8" s="6">
        <v>0</v>
      </c>
      <c r="V8" s="6">
        <v>0</v>
      </c>
      <c r="W8" s="6">
        <v>82.706766917293237</v>
      </c>
      <c r="X8" s="6">
        <v>54.961486180335299</v>
      </c>
      <c r="Y8" s="6">
        <v>12.433862433862434</v>
      </c>
      <c r="Z8" s="6">
        <v>8.8046272493573259</v>
      </c>
      <c r="AA8" s="6">
        <v>30.11204481792717</v>
      </c>
      <c r="AB8" s="6">
        <v>51.145038167938928</v>
      </c>
      <c r="AC8" s="6">
        <v>38.23293172690763</v>
      </c>
      <c r="AD8" s="6">
        <v>68.085106382978722</v>
      </c>
      <c r="AE8" s="6">
        <v>0</v>
      </c>
      <c r="AF8" s="6">
        <v>14.576472922039278</v>
      </c>
    </row>
    <row r="9" spans="1:32" x14ac:dyDescent="0.25">
      <c r="A9" s="1" t="s">
        <v>344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</row>
    <row r="10" spans="1:32" x14ac:dyDescent="0.25">
      <c r="A10" s="1" t="s">
        <v>345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</row>
    <row r="11" spans="1:32" x14ac:dyDescent="0.25">
      <c r="A11" s="1" t="s">
        <v>346</v>
      </c>
      <c r="B11" s="3">
        <v>14.96</v>
      </c>
      <c r="C11" s="3">
        <v>51.9</v>
      </c>
      <c r="D11" s="3">
        <v>10.56</v>
      </c>
      <c r="E11" s="3">
        <v>19.25</v>
      </c>
      <c r="F11" s="3">
        <v>25</v>
      </c>
      <c r="G11" s="3">
        <v>52.46</v>
      </c>
      <c r="H11" s="3">
        <v>28.08</v>
      </c>
      <c r="I11" s="3">
        <v>23.08</v>
      </c>
      <c r="J11" s="3">
        <v>19.05</v>
      </c>
      <c r="K11" s="3">
        <v>18.09</v>
      </c>
      <c r="L11" s="3">
        <v>2.39</v>
      </c>
      <c r="M11" s="3">
        <v>16.399999999999999</v>
      </c>
      <c r="N11" s="3">
        <v>42.36</v>
      </c>
      <c r="O11" s="3">
        <v>10.17</v>
      </c>
      <c r="P11" s="4"/>
      <c r="Q11" s="3">
        <v>69.17</v>
      </c>
      <c r="R11" s="3">
        <v>26.62</v>
      </c>
      <c r="S11" s="3">
        <v>57.75</v>
      </c>
      <c r="T11" s="3">
        <v>30.16</v>
      </c>
      <c r="U11" s="6">
        <v>0</v>
      </c>
      <c r="V11" s="6">
        <v>7.8740157480314963</v>
      </c>
      <c r="W11" s="6">
        <v>0</v>
      </c>
      <c r="X11" s="6">
        <v>0</v>
      </c>
      <c r="Y11" s="6">
        <v>0</v>
      </c>
      <c r="Z11" s="6">
        <v>18.573264781491002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20.32929974211466</v>
      </c>
    </row>
    <row r="12" spans="1:32" x14ac:dyDescent="0.25">
      <c r="A12" s="1" t="s">
        <v>347</v>
      </c>
      <c r="B12" s="4"/>
      <c r="C12" s="4"/>
      <c r="D12" s="3">
        <v>0.21</v>
      </c>
      <c r="E12" s="3">
        <v>3.21</v>
      </c>
      <c r="F12" s="4"/>
      <c r="G12" s="4"/>
      <c r="H12" s="3">
        <v>1.54</v>
      </c>
      <c r="I12" s="4"/>
      <c r="J12" s="4"/>
      <c r="K12" s="3">
        <v>1.06</v>
      </c>
      <c r="L12" s="4"/>
      <c r="M12" s="4"/>
      <c r="N12" s="4"/>
      <c r="O12" s="4"/>
      <c r="P12" s="4"/>
      <c r="Q12" s="4"/>
      <c r="R12" s="4"/>
      <c r="S12" s="4"/>
      <c r="T12" s="3">
        <v>0.52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</row>
    <row r="13" spans="1:32" x14ac:dyDescent="0.25">
      <c r="A13" s="1" t="s">
        <v>348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</row>
    <row r="14" spans="1:32" x14ac:dyDescent="0.25">
      <c r="A14" s="1" t="s">
        <v>349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</row>
    <row r="15" spans="1:32" x14ac:dyDescent="0.25">
      <c r="A15" s="1" t="s">
        <v>350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</row>
    <row r="16" spans="1:32" x14ac:dyDescent="0.25">
      <c r="A16" s="1" t="s">
        <v>351</v>
      </c>
      <c r="B16" s="3">
        <v>14.96</v>
      </c>
      <c r="C16" s="3">
        <v>1.42</v>
      </c>
      <c r="D16" s="3">
        <v>5.42</v>
      </c>
      <c r="E16" s="3">
        <v>30</v>
      </c>
      <c r="F16" s="3">
        <v>1.54</v>
      </c>
      <c r="G16" s="4"/>
      <c r="H16" s="3">
        <v>7.04</v>
      </c>
      <c r="I16" s="4"/>
      <c r="J16" s="3">
        <v>0.19</v>
      </c>
      <c r="K16" s="4"/>
      <c r="L16" s="3">
        <v>6.05</v>
      </c>
      <c r="M16" s="3">
        <v>5.0999999999999996</v>
      </c>
      <c r="N16" s="3">
        <v>1.68</v>
      </c>
      <c r="O16" s="4"/>
      <c r="P16" s="4"/>
      <c r="Q16" s="3">
        <v>0.39</v>
      </c>
      <c r="R16" s="3">
        <v>0.14000000000000001</v>
      </c>
      <c r="S16" s="3">
        <v>3.23</v>
      </c>
      <c r="T16" s="3">
        <v>2.04</v>
      </c>
      <c r="U16" s="6">
        <v>0</v>
      </c>
      <c r="V16" s="6">
        <v>0</v>
      </c>
      <c r="W16" s="6">
        <v>0</v>
      </c>
      <c r="X16" s="6">
        <v>0</v>
      </c>
      <c r="Y16" s="6">
        <v>0.61728395061728392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8.7284268994247169E-2</v>
      </c>
    </row>
    <row r="17" spans="1:32" x14ac:dyDescent="0.25">
      <c r="A17" s="2" t="s">
        <v>352</v>
      </c>
      <c r="B17" s="3">
        <v>46.81</v>
      </c>
      <c r="C17" s="3">
        <v>79.14</v>
      </c>
      <c r="D17" s="3">
        <v>65.260000000000005</v>
      </c>
      <c r="E17" s="3">
        <v>56.47</v>
      </c>
      <c r="F17" s="3">
        <v>89.19</v>
      </c>
      <c r="G17" s="3">
        <v>16.670000000000002</v>
      </c>
      <c r="H17" s="3">
        <v>79.33</v>
      </c>
      <c r="I17" s="3">
        <v>50</v>
      </c>
      <c r="J17" s="3">
        <v>54.8</v>
      </c>
      <c r="K17" s="3">
        <v>84.62</v>
      </c>
      <c r="L17" s="3">
        <v>42.33</v>
      </c>
      <c r="M17" s="3">
        <v>75.59</v>
      </c>
      <c r="N17" s="3">
        <v>83.09</v>
      </c>
      <c r="O17" s="4"/>
      <c r="P17" s="3" t="s">
        <v>724</v>
      </c>
      <c r="Q17" s="3">
        <v>84.71</v>
      </c>
      <c r="R17" s="3">
        <v>86.81</v>
      </c>
      <c r="S17" s="3">
        <v>75.16</v>
      </c>
      <c r="T17" s="3">
        <v>72.73</v>
      </c>
      <c r="U17" s="6">
        <v>0</v>
      </c>
      <c r="V17" s="6">
        <v>0</v>
      </c>
      <c r="W17" s="6">
        <v>0</v>
      </c>
      <c r="X17" s="6">
        <v>0</v>
      </c>
      <c r="Y17" s="6">
        <v>4.5855379188712524</v>
      </c>
      <c r="Z17" s="6">
        <v>2.1850899742930592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0.99186669311644515</v>
      </c>
    </row>
    <row r="18" spans="1:32" x14ac:dyDescent="0.25">
      <c r="A18" s="1" t="s">
        <v>353</v>
      </c>
      <c r="B18" s="3">
        <v>46.81</v>
      </c>
      <c r="C18" s="3">
        <v>79.14</v>
      </c>
      <c r="D18" s="3">
        <v>65.260000000000005</v>
      </c>
      <c r="E18" s="3">
        <v>56.47</v>
      </c>
      <c r="F18" s="3">
        <v>89.19</v>
      </c>
      <c r="G18" s="3">
        <v>16.670000000000002</v>
      </c>
      <c r="H18" s="3">
        <v>79.33</v>
      </c>
      <c r="I18" s="3">
        <v>50</v>
      </c>
      <c r="J18" s="3">
        <v>54.8</v>
      </c>
      <c r="K18" s="3">
        <v>84.62</v>
      </c>
      <c r="L18" s="3">
        <v>42.33</v>
      </c>
      <c r="M18" s="3">
        <v>75.59</v>
      </c>
      <c r="N18" s="3">
        <v>83.09</v>
      </c>
      <c r="O18" s="4"/>
      <c r="P18" s="3" t="s">
        <v>724</v>
      </c>
      <c r="Q18" s="3">
        <v>84.71</v>
      </c>
      <c r="R18" s="3">
        <v>86.81</v>
      </c>
      <c r="S18" s="3">
        <v>75.16</v>
      </c>
      <c r="T18" s="3">
        <v>72.73</v>
      </c>
      <c r="U18" s="6">
        <v>0</v>
      </c>
      <c r="V18" s="6">
        <v>0</v>
      </c>
      <c r="W18" s="6">
        <v>0</v>
      </c>
      <c r="X18" s="6">
        <v>0</v>
      </c>
      <c r="Y18" s="6">
        <v>4.5855379188712524</v>
      </c>
      <c r="Z18" s="6">
        <v>2.1850899742930592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0.90854989089466376</v>
      </c>
    </row>
    <row r="19" spans="1:32" x14ac:dyDescent="0.25">
      <c r="A19" s="1" t="s">
        <v>354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3" t="s">
        <v>724</v>
      </c>
      <c r="Q19" s="4"/>
      <c r="R19" s="4"/>
      <c r="S19" s="4"/>
      <c r="T19" s="4"/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8.3316802221781394E-2</v>
      </c>
    </row>
    <row r="20" spans="1:32" x14ac:dyDescent="0.25">
      <c r="A20" s="2" t="s">
        <v>355</v>
      </c>
      <c r="B20" s="3">
        <v>65.52</v>
      </c>
      <c r="C20" s="3">
        <v>69.05</v>
      </c>
      <c r="D20" s="3">
        <v>78.900000000000006</v>
      </c>
      <c r="E20" s="3">
        <v>96.34</v>
      </c>
      <c r="F20" s="3">
        <v>81.900000000000006</v>
      </c>
      <c r="G20" s="3">
        <v>45.33</v>
      </c>
      <c r="H20" s="3">
        <v>85.26</v>
      </c>
      <c r="I20" s="3">
        <v>88.89</v>
      </c>
      <c r="J20" s="3">
        <v>45.69</v>
      </c>
      <c r="K20" s="3">
        <v>68.42</v>
      </c>
      <c r="L20" s="3">
        <v>70.72</v>
      </c>
      <c r="M20" s="3">
        <v>86.34</v>
      </c>
      <c r="N20" s="3">
        <v>76.48</v>
      </c>
      <c r="O20" s="3">
        <v>16.670000000000002</v>
      </c>
      <c r="P20" s="4"/>
      <c r="Q20" s="3">
        <v>48.18</v>
      </c>
      <c r="R20" s="3">
        <v>88.42</v>
      </c>
      <c r="S20" s="3">
        <v>58.05</v>
      </c>
      <c r="T20" s="3">
        <v>72.489999999999995</v>
      </c>
      <c r="U20" s="6">
        <v>0</v>
      </c>
      <c r="V20" s="6">
        <v>0.78740157480314965</v>
      </c>
      <c r="W20" s="6">
        <v>0</v>
      </c>
      <c r="X20" s="6">
        <v>0</v>
      </c>
      <c r="Y20" s="6">
        <v>8.6419753086419746</v>
      </c>
      <c r="Z20" s="6">
        <v>7.5192802056555266</v>
      </c>
      <c r="AA20" s="6">
        <v>0</v>
      </c>
      <c r="AB20" s="6">
        <v>0.76335877862595425</v>
      </c>
      <c r="AC20" s="6">
        <v>0</v>
      </c>
      <c r="AD20" s="6">
        <v>0</v>
      </c>
      <c r="AE20" s="6">
        <v>0</v>
      </c>
      <c r="AF20" s="6">
        <v>2.2138464590359055</v>
      </c>
    </row>
    <row r="21" spans="1:32" x14ac:dyDescent="0.25">
      <c r="A21" s="1" t="s">
        <v>356</v>
      </c>
      <c r="B21" s="3">
        <v>63.79</v>
      </c>
      <c r="C21" s="3">
        <v>63.65</v>
      </c>
      <c r="D21" s="3">
        <v>58.37</v>
      </c>
      <c r="E21" s="3">
        <v>28.36</v>
      </c>
      <c r="F21" s="3">
        <v>81.900000000000006</v>
      </c>
      <c r="G21" s="3">
        <v>45.33</v>
      </c>
      <c r="H21" s="3">
        <v>57.79</v>
      </c>
      <c r="I21" s="3">
        <v>66.67</v>
      </c>
      <c r="J21" s="3">
        <v>43.07</v>
      </c>
      <c r="K21" s="3">
        <v>63.16</v>
      </c>
      <c r="L21" s="3">
        <v>67.13</v>
      </c>
      <c r="M21" s="3">
        <v>77.069999999999993</v>
      </c>
      <c r="N21" s="3">
        <v>76.48</v>
      </c>
      <c r="O21" s="3">
        <v>16.670000000000002</v>
      </c>
      <c r="P21" s="4"/>
      <c r="Q21" s="3">
        <v>2.73</v>
      </c>
      <c r="R21" s="3">
        <v>77.81</v>
      </c>
      <c r="S21" s="3">
        <v>42.8</v>
      </c>
      <c r="T21" s="3">
        <v>55.85</v>
      </c>
      <c r="U21" s="6">
        <v>0</v>
      </c>
      <c r="V21" s="6">
        <v>0.78740157480314965</v>
      </c>
      <c r="W21" s="6">
        <v>0</v>
      </c>
      <c r="X21" s="6">
        <v>0</v>
      </c>
      <c r="Y21" s="6">
        <v>3.5273368606701938</v>
      </c>
      <c r="Z21" s="6">
        <v>7.005141388174807</v>
      </c>
      <c r="AA21" s="6">
        <v>0</v>
      </c>
      <c r="AB21" s="6">
        <v>0.76335877862595425</v>
      </c>
      <c r="AC21" s="6">
        <v>0</v>
      </c>
      <c r="AD21" s="6">
        <v>0</v>
      </c>
      <c r="AE21" s="6">
        <v>0</v>
      </c>
      <c r="AF21" s="6">
        <v>1.7020432453878198</v>
      </c>
    </row>
    <row r="22" spans="1:32" x14ac:dyDescent="0.25">
      <c r="A22" s="1" t="s">
        <v>357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</row>
    <row r="23" spans="1:32" x14ac:dyDescent="0.25">
      <c r="A23" s="1" t="s">
        <v>358</v>
      </c>
      <c r="B23" s="3">
        <v>0.86</v>
      </c>
      <c r="C23" s="3">
        <v>3.02</v>
      </c>
      <c r="D23" s="3">
        <v>13.88</v>
      </c>
      <c r="E23" s="3">
        <v>53.8</v>
      </c>
      <c r="F23" s="4"/>
      <c r="G23" s="4"/>
      <c r="H23" s="3">
        <v>18.3</v>
      </c>
      <c r="I23" s="3">
        <v>22.22</v>
      </c>
      <c r="J23" s="3">
        <v>2.62</v>
      </c>
      <c r="K23" s="3">
        <v>5.26</v>
      </c>
      <c r="L23" s="3">
        <v>2.4900000000000002</v>
      </c>
      <c r="M23" s="3">
        <v>5.85</v>
      </c>
      <c r="N23" s="4"/>
      <c r="O23" s="4"/>
      <c r="P23" s="4"/>
      <c r="Q23" s="3">
        <v>45.45</v>
      </c>
      <c r="R23" s="3">
        <v>10.61</v>
      </c>
      <c r="S23" s="3">
        <v>15.25</v>
      </c>
      <c r="T23" s="3">
        <v>15.23</v>
      </c>
      <c r="U23" s="6">
        <v>0</v>
      </c>
      <c r="V23" s="6">
        <v>0</v>
      </c>
      <c r="W23" s="6">
        <v>0</v>
      </c>
      <c r="X23" s="6">
        <v>0</v>
      </c>
      <c r="Y23" s="6">
        <v>5.1146384479717817</v>
      </c>
      <c r="Z23" s="6">
        <v>0.51413881748071977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0.49990081333068836</v>
      </c>
    </row>
    <row r="24" spans="1:32" x14ac:dyDescent="0.25">
      <c r="A24" s="1" t="s">
        <v>359</v>
      </c>
      <c r="B24" s="3">
        <v>0.86</v>
      </c>
      <c r="C24" s="3">
        <v>2.38</v>
      </c>
      <c r="D24" s="3">
        <v>6.65</v>
      </c>
      <c r="E24" s="3">
        <v>14.18</v>
      </c>
      <c r="F24" s="4"/>
      <c r="G24" s="4"/>
      <c r="H24" s="3">
        <v>9.17</v>
      </c>
      <c r="I24" s="4"/>
      <c r="J24" s="4"/>
      <c r="K24" s="4"/>
      <c r="L24" s="3">
        <v>1.1000000000000001</v>
      </c>
      <c r="M24" s="3">
        <v>3.41</v>
      </c>
      <c r="N24" s="4"/>
      <c r="O24" s="4"/>
      <c r="P24" s="4"/>
      <c r="Q24" s="4"/>
      <c r="R24" s="4"/>
      <c r="S24" s="4"/>
      <c r="T24" s="3">
        <v>1.42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1.1902400317397342E-2</v>
      </c>
    </row>
    <row r="25" spans="1:32" x14ac:dyDescent="0.25">
      <c r="A25" s="2" t="s">
        <v>360</v>
      </c>
      <c r="B25" s="3">
        <v>23.08</v>
      </c>
      <c r="C25" s="3">
        <v>71.430000000000007</v>
      </c>
      <c r="D25" s="3">
        <v>57.31</v>
      </c>
      <c r="E25" s="3">
        <v>80.78</v>
      </c>
      <c r="F25" s="3">
        <v>89.66</v>
      </c>
      <c r="G25" s="4"/>
      <c r="H25" s="3">
        <v>65.790000000000006</v>
      </c>
      <c r="I25" s="4"/>
      <c r="J25" s="3">
        <v>41.25</v>
      </c>
      <c r="K25" s="3">
        <v>25</v>
      </c>
      <c r="L25" s="3">
        <v>15.96</v>
      </c>
      <c r="M25" s="3">
        <v>88.31</v>
      </c>
      <c r="N25" s="3">
        <v>43.85</v>
      </c>
      <c r="O25" s="3">
        <v>72.73</v>
      </c>
      <c r="P25" s="3" t="s">
        <v>724</v>
      </c>
      <c r="Q25" s="3">
        <v>84.09</v>
      </c>
      <c r="R25" s="3">
        <v>15.14</v>
      </c>
      <c r="S25" s="3">
        <v>69.89</v>
      </c>
      <c r="T25" s="3">
        <v>61.91</v>
      </c>
      <c r="U25" s="6">
        <v>0</v>
      </c>
      <c r="V25" s="6">
        <v>0.78740157480314965</v>
      </c>
      <c r="W25" s="6">
        <v>0</v>
      </c>
      <c r="X25" s="6">
        <v>0</v>
      </c>
      <c r="Y25" s="6">
        <v>1.1463844797178131</v>
      </c>
      <c r="Z25" s="6">
        <v>0.19280205655526991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0.33326720888712558</v>
      </c>
    </row>
    <row r="26" spans="1:32" x14ac:dyDescent="0.25">
      <c r="A26" s="1" t="s">
        <v>361</v>
      </c>
      <c r="B26" s="3">
        <v>23.08</v>
      </c>
      <c r="C26" s="3">
        <v>71.430000000000007</v>
      </c>
      <c r="D26" s="3">
        <v>57.31</v>
      </c>
      <c r="E26" s="3">
        <v>80.78</v>
      </c>
      <c r="F26" s="3">
        <v>89.66</v>
      </c>
      <c r="G26" s="4"/>
      <c r="H26" s="3">
        <v>65.790000000000006</v>
      </c>
      <c r="I26" s="4"/>
      <c r="J26" s="3">
        <v>41.25</v>
      </c>
      <c r="K26" s="3">
        <v>25</v>
      </c>
      <c r="L26" s="3">
        <v>15.96</v>
      </c>
      <c r="M26" s="3">
        <v>88.31</v>
      </c>
      <c r="N26" s="3">
        <v>43.85</v>
      </c>
      <c r="O26" s="3">
        <v>72.73</v>
      </c>
      <c r="P26" s="3" t="s">
        <v>724</v>
      </c>
      <c r="Q26" s="3">
        <v>84.09</v>
      </c>
      <c r="R26" s="3">
        <v>15.14</v>
      </c>
      <c r="S26" s="3">
        <v>69.89</v>
      </c>
      <c r="T26" s="3">
        <v>61.91</v>
      </c>
      <c r="U26" s="6">
        <v>0</v>
      </c>
      <c r="V26" s="6">
        <v>0.78740157480314965</v>
      </c>
      <c r="W26" s="6">
        <v>0</v>
      </c>
      <c r="X26" s="6">
        <v>0</v>
      </c>
      <c r="Y26" s="6">
        <v>1.1463844797178131</v>
      </c>
      <c r="Z26" s="6">
        <v>0.19280205655526991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0.33326720888712558</v>
      </c>
    </row>
    <row r="27" spans="1:32" x14ac:dyDescent="0.25">
      <c r="A27" s="2" t="s">
        <v>362</v>
      </c>
      <c r="B27" s="3">
        <v>17.95</v>
      </c>
      <c r="C27" s="3">
        <v>21.19</v>
      </c>
      <c r="D27" s="3">
        <v>50</v>
      </c>
      <c r="E27" s="3">
        <v>73.89</v>
      </c>
      <c r="F27" s="3">
        <v>66.67</v>
      </c>
      <c r="G27" s="3">
        <v>6.67</v>
      </c>
      <c r="H27" s="3">
        <v>64.099999999999994</v>
      </c>
      <c r="I27" s="4"/>
      <c r="J27" s="3">
        <v>15.13</v>
      </c>
      <c r="K27" s="3">
        <v>81.08</v>
      </c>
      <c r="L27" s="3">
        <v>34.97</v>
      </c>
      <c r="M27" s="3">
        <v>75.44</v>
      </c>
      <c r="N27" s="3">
        <v>26.38</v>
      </c>
      <c r="O27" s="4"/>
      <c r="P27" s="3" t="s">
        <v>724</v>
      </c>
      <c r="Q27" s="3">
        <v>59.42</v>
      </c>
      <c r="R27" s="3">
        <v>40.98</v>
      </c>
      <c r="S27" s="3">
        <v>63.76</v>
      </c>
      <c r="T27" s="3">
        <v>57.05</v>
      </c>
      <c r="U27" s="6">
        <v>0</v>
      </c>
      <c r="V27" s="6">
        <v>2.3622047244094486</v>
      </c>
      <c r="W27" s="6">
        <v>0</v>
      </c>
      <c r="X27" s="6">
        <v>0</v>
      </c>
      <c r="Y27" s="6">
        <v>0.17636684303350969</v>
      </c>
      <c r="Z27" s="6">
        <v>0.83547557840616971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0.7022416187264432</v>
      </c>
    </row>
    <row r="28" spans="1:32" x14ac:dyDescent="0.25">
      <c r="A28" s="1" t="s">
        <v>363</v>
      </c>
      <c r="B28" s="3">
        <v>7.69</v>
      </c>
      <c r="C28" s="3">
        <v>19.920000000000002</v>
      </c>
      <c r="D28" s="3">
        <v>32.29</v>
      </c>
      <c r="E28" s="3">
        <v>57.78</v>
      </c>
      <c r="F28" s="3">
        <v>62.22</v>
      </c>
      <c r="G28" s="3">
        <v>6.67</v>
      </c>
      <c r="H28" s="3">
        <v>42.13</v>
      </c>
      <c r="I28" s="4"/>
      <c r="J28" s="3">
        <v>9.24</v>
      </c>
      <c r="K28" s="3">
        <v>45.95</v>
      </c>
      <c r="L28" s="3">
        <v>6.13</v>
      </c>
      <c r="M28" s="3">
        <v>42.69</v>
      </c>
      <c r="N28" s="3">
        <v>26.38</v>
      </c>
      <c r="O28" s="4"/>
      <c r="P28" s="3" t="s">
        <v>724</v>
      </c>
      <c r="Q28" s="3">
        <v>43.48</v>
      </c>
      <c r="R28" s="3">
        <v>40.98</v>
      </c>
      <c r="S28" s="3">
        <v>47.65</v>
      </c>
      <c r="T28" s="3">
        <v>34.89</v>
      </c>
      <c r="U28" s="6">
        <v>0</v>
      </c>
      <c r="V28" s="6">
        <v>0.78740157480314965</v>
      </c>
      <c r="W28" s="6">
        <v>0</v>
      </c>
      <c r="X28" s="6">
        <v>0</v>
      </c>
      <c r="Y28" s="6">
        <v>0.17636684303350969</v>
      </c>
      <c r="Z28" s="6">
        <v>0.83547557840616971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0.60305494941479865</v>
      </c>
    </row>
    <row r="29" spans="1:32" x14ac:dyDescent="0.25">
      <c r="A29" s="1" t="s">
        <v>364</v>
      </c>
      <c r="B29" s="3">
        <v>10.26</v>
      </c>
      <c r="C29" s="3">
        <v>1.27</v>
      </c>
      <c r="D29" s="3">
        <v>17.71</v>
      </c>
      <c r="E29" s="3">
        <v>16.11</v>
      </c>
      <c r="F29" s="3">
        <v>4.4400000000000004</v>
      </c>
      <c r="G29" s="4"/>
      <c r="H29" s="3">
        <v>21.97</v>
      </c>
      <c r="I29" s="4"/>
      <c r="J29" s="3">
        <v>5.88</v>
      </c>
      <c r="K29" s="3">
        <v>35.14</v>
      </c>
      <c r="L29" s="3">
        <v>28.83</v>
      </c>
      <c r="M29" s="3">
        <v>32.75</v>
      </c>
      <c r="N29" s="4"/>
      <c r="O29" s="4"/>
      <c r="P29" s="3" t="s">
        <v>724</v>
      </c>
      <c r="Q29" s="3">
        <v>15.94</v>
      </c>
      <c r="R29" s="4"/>
      <c r="S29" s="3">
        <v>16.11</v>
      </c>
      <c r="T29" s="3">
        <v>22.16</v>
      </c>
      <c r="U29" s="6">
        <v>0</v>
      </c>
      <c r="V29" s="6">
        <v>1.5748031496062993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9.9186669311644521E-2</v>
      </c>
    </row>
    <row r="30" spans="1:32" x14ac:dyDescent="0.25">
      <c r="A30" s="1" t="s">
        <v>365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3" t="s">
        <v>724</v>
      </c>
      <c r="Q30" s="4"/>
      <c r="R30" s="4"/>
      <c r="S30" s="4"/>
      <c r="T30" s="4"/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</row>
    <row r="31" spans="1:32" x14ac:dyDescent="0.25">
      <c r="A31" s="2" t="s">
        <v>366</v>
      </c>
      <c r="B31" s="3">
        <v>98.13</v>
      </c>
      <c r="C31" s="3">
        <v>98.46</v>
      </c>
      <c r="D31" s="3">
        <v>81</v>
      </c>
      <c r="E31" s="3">
        <v>97.7</v>
      </c>
      <c r="F31" s="3">
        <v>99.28</v>
      </c>
      <c r="G31" s="3">
        <v>41.38</v>
      </c>
      <c r="H31" s="3">
        <v>94.06</v>
      </c>
      <c r="I31" s="3">
        <v>96.97</v>
      </c>
      <c r="J31" s="3">
        <v>94.96</v>
      </c>
      <c r="K31" s="3">
        <v>88.24</v>
      </c>
      <c r="L31" s="3">
        <v>92.22</v>
      </c>
      <c r="M31" s="3">
        <v>94.88</v>
      </c>
      <c r="N31" s="3">
        <v>91.97</v>
      </c>
      <c r="O31" s="3">
        <v>33.33</v>
      </c>
      <c r="P31" s="3">
        <v>100</v>
      </c>
      <c r="Q31" s="3">
        <v>83.81</v>
      </c>
      <c r="R31" s="3">
        <v>83.38</v>
      </c>
      <c r="S31" s="3">
        <v>75.900000000000006</v>
      </c>
      <c r="T31" s="3">
        <v>80.739999999999995</v>
      </c>
      <c r="U31" s="6">
        <v>18.75</v>
      </c>
      <c r="V31" s="6">
        <v>3.9370078740157481</v>
      </c>
      <c r="W31" s="6">
        <v>0</v>
      </c>
      <c r="X31" s="6">
        <v>1.3593112822836431</v>
      </c>
      <c r="Y31" s="6">
        <v>8.8183421516754859</v>
      </c>
      <c r="Z31" s="6">
        <v>4.7557840616966578</v>
      </c>
      <c r="AA31" s="6">
        <v>0</v>
      </c>
      <c r="AB31" s="6">
        <v>0.76335877862595425</v>
      </c>
      <c r="AC31" s="6">
        <v>0</v>
      </c>
      <c r="AD31" s="6">
        <v>0</v>
      </c>
      <c r="AE31" s="6">
        <v>0</v>
      </c>
      <c r="AF31" s="6">
        <v>6.7089863122396354</v>
      </c>
    </row>
    <row r="32" spans="1:32" x14ac:dyDescent="0.25">
      <c r="A32" s="1" t="s">
        <v>367</v>
      </c>
      <c r="B32" s="3">
        <v>85.57</v>
      </c>
      <c r="C32" s="3">
        <v>81.33</v>
      </c>
      <c r="D32" s="3">
        <v>5.18</v>
      </c>
      <c r="E32" s="3">
        <v>8.3699999999999992</v>
      </c>
      <c r="F32" s="3">
        <v>72.56</v>
      </c>
      <c r="G32" s="3">
        <v>5.17</v>
      </c>
      <c r="H32" s="3">
        <v>27.64</v>
      </c>
      <c r="I32" s="3">
        <v>45.45</v>
      </c>
      <c r="J32" s="3">
        <v>72.150000000000006</v>
      </c>
      <c r="K32" s="3">
        <v>1.18</v>
      </c>
      <c r="L32" s="3">
        <v>1.82</v>
      </c>
      <c r="M32" s="3">
        <v>3.23</v>
      </c>
      <c r="N32" s="3">
        <v>51.32</v>
      </c>
      <c r="O32" s="3">
        <v>16.670000000000002</v>
      </c>
      <c r="P32" s="4"/>
      <c r="Q32" s="3">
        <v>31.43</v>
      </c>
      <c r="R32" s="3">
        <v>7.0000000000000007E-2</v>
      </c>
      <c r="S32" s="3">
        <v>18.670000000000002</v>
      </c>
      <c r="T32" s="3">
        <v>14.86</v>
      </c>
      <c r="U32" s="6">
        <v>18.75</v>
      </c>
      <c r="V32" s="6">
        <v>3.9370078740157481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2.0829200555445349</v>
      </c>
    </row>
    <row r="33" spans="1:32" x14ac:dyDescent="0.25">
      <c r="A33" s="1" t="s">
        <v>368</v>
      </c>
      <c r="B33" s="4"/>
      <c r="C33" s="4"/>
      <c r="D33" s="3">
        <v>18.29</v>
      </c>
      <c r="E33" s="3">
        <v>13.23</v>
      </c>
      <c r="F33" s="3">
        <v>0.36</v>
      </c>
      <c r="G33" s="3">
        <v>36.21</v>
      </c>
      <c r="H33" s="3">
        <v>20.02</v>
      </c>
      <c r="I33" s="4"/>
      <c r="J33" s="4"/>
      <c r="K33" s="3">
        <v>47.06</v>
      </c>
      <c r="L33" s="3">
        <v>67.72</v>
      </c>
      <c r="M33" s="3">
        <v>40.299999999999997</v>
      </c>
      <c r="N33" s="4"/>
      <c r="O33" s="4"/>
      <c r="P33" s="3">
        <v>100</v>
      </c>
      <c r="Q33" s="3">
        <v>38.81</v>
      </c>
      <c r="R33" s="3">
        <v>69.66</v>
      </c>
      <c r="S33" s="3">
        <v>21.08</v>
      </c>
      <c r="T33" s="3">
        <v>33.64</v>
      </c>
      <c r="U33" s="6">
        <v>0</v>
      </c>
      <c r="V33" s="6">
        <v>0</v>
      </c>
      <c r="W33" s="6">
        <v>0</v>
      </c>
      <c r="X33" s="6">
        <v>1.3593112822836431</v>
      </c>
      <c r="Y33" s="6">
        <v>6.6137566137566139</v>
      </c>
      <c r="Z33" s="6">
        <v>3.5989717223650386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3.4159888910930372</v>
      </c>
    </row>
    <row r="34" spans="1:32" x14ac:dyDescent="0.25">
      <c r="A34" s="1" t="s">
        <v>369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</row>
    <row r="35" spans="1:32" x14ac:dyDescent="0.25">
      <c r="A35" s="1" t="s">
        <v>370</v>
      </c>
      <c r="B35" s="3">
        <v>9.85</v>
      </c>
      <c r="C35" s="3">
        <v>8.57</v>
      </c>
      <c r="D35" s="3">
        <v>22.56</v>
      </c>
      <c r="E35" s="3">
        <v>29.57</v>
      </c>
      <c r="F35" s="3">
        <v>14.44</v>
      </c>
      <c r="G35" s="4"/>
      <c r="H35" s="3">
        <v>14.54</v>
      </c>
      <c r="I35" s="3">
        <v>15.15</v>
      </c>
      <c r="J35" s="3">
        <v>11.67</v>
      </c>
      <c r="K35" s="4"/>
      <c r="L35" s="3">
        <v>9.11</v>
      </c>
      <c r="M35" s="3">
        <v>7.68</v>
      </c>
      <c r="N35" s="3">
        <v>20.02</v>
      </c>
      <c r="O35" s="3">
        <v>16.670000000000002</v>
      </c>
      <c r="P35" s="4"/>
      <c r="Q35" s="3">
        <v>1.19</v>
      </c>
      <c r="R35" s="3">
        <v>3.52</v>
      </c>
      <c r="S35" s="3">
        <v>5.62</v>
      </c>
      <c r="T35" s="3">
        <v>8.98</v>
      </c>
      <c r="U35" s="6">
        <v>0</v>
      </c>
      <c r="V35" s="6">
        <v>0</v>
      </c>
      <c r="W35" s="6">
        <v>0</v>
      </c>
      <c r="X35" s="6">
        <v>0</v>
      </c>
      <c r="Y35" s="6">
        <v>0.70546737213403876</v>
      </c>
      <c r="Z35" s="6">
        <v>0.38560411311053983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0.42055147788137276</v>
      </c>
    </row>
    <row r="36" spans="1:32" x14ac:dyDescent="0.25">
      <c r="A36" s="1" t="s">
        <v>371</v>
      </c>
      <c r="B36" s="3">
        <v>0.34</v>
      </c>
      <c r="C36" s="3">
        <v>2.12</v>
      </c>
      <c r="D36" s="3">
        <v>13.82</v>
      </c>
      <c r="E36" s="3">
        <v>5.94</v>
      </c>
      <c r="F36" s="3">
        <v>2.5299999999999998</v>
      </c>
      <c r="G36" s="4"/>
      <c r="H36" s="3">
        <v>15.07</v>
      </c>
      <c r="I36" s="4"/>
      <c r="J36" s="3">
        <v>2.65</v>
      </c>
      <c r="K36" s="3">
        <v>20</v>
      </c>
      <c r="L36" s="3">
        <v>4.8</v>
      </c>
      <c r="M36" s="3">
        <v>17.12</v>
      </c>
      <c r="N36" s="3">
        <v>0.12</v>
      </c>
      <c r="O36" s="4"/>
      <c r="P36" s="4"/>
      <c r="Q36" s="3">
        <v>12.38</v>
      </c>
      <c r="R36" s="3">
        <v>9.7899999999999991</v>
      </c>
      <c r="S36" s="3">
        <v>18.07</v>
      </c>
      <c r="T36" s="3">
        <v>12.97</v>
      </c>
      <c r="U36" s="6">
        <v>0</v>
      </c>
      <c r="V36" s="6">
        <v>0</v>
      </c>
      <c r="W36" s="6">
        <v>0</v>
      </c>
      <c r="X36" s="6">
        <v>0</v>
      </c>
      <c r="Y36" s="6">
        <v>1.4991181657848325</v>
      </c>
      <c r="Z36" s="6">
        <v>0.77120822622107965</v>
      </c>
      <c r="AA36" s="6">
        <v>0</v>
      </c>
      <c r="AB36" s="6">
        <v>0.76335877862595425</v>
      </c>
      <c r="AC36" s="6">
        <v>0</v>
      </c>
      <c r="AD36" s="6">
        <v>0</v>
      </c>
      <c r="AE36" s="6">
        <v>0</v>
      </c>
      <c r="AF36" s="6">
        <v>0.59512001586986707</v>
      </c>
    </row>
    <row r="37" spans="1:32" x14ac:dyDescent="0.25">
      <c r="A37" s="1" t="s">
        <v>372</v>
      </c>
      <c r="B37" s="3">
        <v>2.38</v>
      </c>
      <c r="C37" s="3">
        <v>6.44</v>
      </c>
      <c r="D37" s="3">
        <v>12.3</v>
      </c>
      <c r="E37" s="3">
        <v>10.33</v>
      </c>
      <c r="F37" s="3">
        <v>9.39</v>
      </c>
      <c r="G37" s="4"/>
      <c r="H37" s="3">
        <v>9.1999999999999993</v>
      </c>
      <c r="I37" s="3">
        <v>36.36</v>
      </c>
      <c r="J37" s="3">
        <v>8.49</v>
      </c>
      <c r="K37" s="3">
        <v>16.47</v>
      </c>
      <c r="L37" s="3">
        <v>5.79</v>
      </c>
      <c r="M37" s="3">
        <v>1.48</v>
      </c>
      <c r="N37" s="3">
        <v>20.5</v>
      </c>
      <c r="O37" s="4"/>
      <c r="P37" s="4"/>
      <c r="Q37" s="4"/>
      <c r="R37" s="3">
        <v>0.34</v>
      </c>
      <c r="S37" s="3">
        <v>12.45</v>
      </c>
      <c r="T37" s="3">
        <v>7.13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0.14679627058123387</v>
      </c>
    </row>
    <row r="38" spans="1:32" x14ac:dyDescent="0.25">
      <c r="A38" s="1" t="s">
        <v>373</v>
      </c>
      <c r="B38" s="4"/>
      <c r="C38" s="4"/>
      <c r="D38" s="3">
        <v>8.84</v>
      </c>
      <c r="E38" s="3">
        <v>30.25</v>
      </c>
      <c r="F38" s="4"/>
      <c r="G38" s="4"/>
      <c r="H38" s="3">
        <v>7.57</v>
      </c>
      <c r="I38" s="4"/>
      <c r="J38" s="4"/>
      <c r="K38" s="3">
        <v>3.53</v>
      </c>
      <c r="L38" s="3">
        <v>2.98</v>
      </c>
      <c r="M38" s="3">
        <v>25.07</v>
      </c>
      <c r="N38" s="4"/>
      <c r="O38" s="4"/>
      <c r="P38" s="4"/>
      <c r="Q38" s="4"/>
      <c r="R38" s="4"/>
      <c r="S38" s="4"/>
      <c r="T38" s="3">
        <v>3.16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4.7609601269589366E-2</v>
      </c>
    </row>
    <row r="39" spans="1:32" x14ac:dyDescent="0.25">
      <c r="A39" s="2" t="s">
        <v>374</v>
      </c>
      <c r="B39" s="3">
        <v>50.98</v>
      </c>
      <c r="C39" s="3">
        <v>92.39</v>
      </c>
      <c r="D39" s="3">
        <v>69.03</v>
      </c>
      <c r="E39" s="3">
        <v>79.31</v>
      </c>
      <c r="F39" s="3">
        <v>83.53</v>
      </c>
      <c r="G39" s="4"/>
      <c r="H39" s="3">
        <v>82.47</v>
      </c>
      <c r="I39" s="4"/>
      <c r="J39" s="3">
        <v>58.54</v>
      </c>
      <c r="K39" s="3">
        <v>85.71</v>
      </c>
      <c r="L39" s="3">
        <v>66.27</v>
      </c>
      <c r="M39" s="3">
        <v>88.66</v>
      </c>
      <c r="N39" s="3">
        <v>91.57</v>
      </c>
      <c r="O39" s="3">
        <v>71.430000000000007</v>
      </c>
      <c r="P39" s="3" t="s">
        <v>724</v>
      </c>
      <c r="Q39" s="3">
        <v>59.62</v>
      </c>
      <c r="R39" s="3">
        <v>5.26</v>
      </c>
      <c r="S39" s="3">
        <v>84.05</v>
      </c>
      <c r="T39" s="3">
        <v>71.12</v>
      </c>
      <c r="U39" s="6">
        <v>0</v>
      </c>
      <c r="V39" s="6">
        <v>4.7244094488188972</v>
      </c>
      <c r="W39" s="6">
        <v>0</v>
      </c>
      <c r="X39" s="6">
        <v>0</v>
      </c>
      <c r="Y39" s="6">
        <v>8.8183421516754845E-2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0.36500694306685183</v>
      </c>
    </row>
    <row r="40" spans="1:32" x14ac:dyDescent="0.25">
      <c r="A40" s="1" t="s">
        <v>375</v>
      </c>
      <c r="B40" s="3">
        <v>49.02</v>
      </c>
      <c r="C40" s="3">
        <v>80.349999999999994</v>
      </c>
      <c r="D40" s="3">
        <v>63.27</v>
      </c>
      <c r="E40" s="3">
        <v>70.69</v>
      </c>
      <c r="F40" s="3">
        <v>83.53</v>
      </c>
      <c r="G40" s="4"/>
      <c r="H40" s="3">
        <v>70.59</v>
      </c>
      <c r="I40" s="4"/>
      <c r="J40" s="3">
        <v>52.2</v>
      </c>
      <c r="K40" s="3">
        <v>65.709999999999994</v>
      </c>
      <c r="L40" s="3">
        <v>59.64</v>
      </c>
      <c r="M40" s="3">
        <v>85.19</v>
      </c>
      <c r="N40" s="3">
        <v>91.57</v>
      </c>
      <c r="O40" s="3">
        <v>71.430000000000007</v>
      </c>
      <c r="P40" s="3" t="s">
        <v>724</v>
      </c>
      <c r="Q40" s="3">
        <v>59.62</v>
      </c>
      <c r="R40" s="3">
        <v>5.26</v>
      </c>
      <c r="S40" s="3">
        <v>84.05</v>
      </c>
      <c r="T40" s="3">
        <v>68.47</v>
      </c>
      <c r="U40" s="6">
        <v>0</v>
      </c>
      <c r="V40" s="6">
        <v>4.7244094488188972</v>
      </c>
      <c r="W40" s="6">
        <v>0</v>
      </c>
      <c r="X40" s="6">
        <v>0</v>
      </c>
      <c r="Y40" s="6">
        <v>8.8183421516754845E-2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0.3094624082523309</v>
      </c>
    </row>
    <row r="41" spans="1:32" x14ac:dyDescent="0.25">
      <c r="A41" s="1" t="s">
        <v>376</v>
      </c>
      <c r="B41" s="3">
        <v>1.96</v>
      </c>
      <c r="C41" s="3">
        <v>12.04</v>
      </c>
      <c r="D41" s="3">
        <v>5.75</v>
      </c>
      <c r="E41" s="3">
        <v>8.6199999999999992</v>
      </c>
      <c r="F41" s="4"/>
      <c r="G41" s="4"/>
      <c r="H41" s="3">
        <v>11.87</v>
      </c>
      <c r="I41" s="4"/>
      <c r="J41" s="3">
        <v>6.34</v>
      </c>
      <c r="K41" s="3">
        <v>20</v>
      </c>
      <c r="L41" s="3">
        <v>6.63</v>
      </c>
      <c r="M41" s="3">
        <v>3.47</v>
      </c>
      <c r="N41" s="4"/>
      <c r="O41" s="4"/>
      <c r="P41" s="3" t="s">
        <v>724</v>
      </c>
      <c r="Q41" s="4"/>
      <c r="R41" s="4"/>
      <c r="S41" s="4"/>
      <c r="T41" s="3">
        <v>2.65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5.5544534814520929E-2</v>
      </c>
    </row>
    <row r="42" spans="1:32" x14ac:dyDescent="0.25">
      <c r="A42" s="2" t="s">
        <v>377</v>
      </c>
      <c r="B42" s="3">
        <v>65.290000000000006</v>
      </c>
      <c r="C42" s="3">
        <v>76.58</v>
      </c>
      <c r="D42" s="3">
        <v>73.67</v>
      </c>
      <c r="E42" s="3">
        <v>81.010000000000005</v>
      </c>
      <c r="F42" s="3">
        <v>59.62</v>
      </c>
      <c r="G42" s="4"/>
      <c r="H42" s="3">
        <v>76.59</v>
      </c>
      <c r="I42" s="3">
        <v>66.67</v>
      </c>
      <c r="J42" s="3">
        <v>43.17</v>
      </c>
      <c r="K42" s="3">
        <v>56.25</v>
      </c>
      <c r="L42" s="3">
        <v>59.06</v>
      </c>
      <c r="M42" s="3">
        <v>82.49</v>
      </c>
      <c r="N42" s="3">
        <v>74.64</v>
      </c>
      <c r="O42" s="4"/>
      <c r="P42" s="3" t="s">
        <v>724</v>
      </c>
      <c r="Q42" s="4"/>
      <c r="R42" s="3">
        <v>0.9</v>
      </c>
      <c r="S42" s="3">
        <v>80.36</v>
      </c>
      <c r="T42" s="3">
        <v>66.66</v>
      </c>
      <c r="U42" s="6">
        <v>0</v>
      </c>
      <c r="V42" s="6">
        <v>0.78740157480314965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1.6663360444356279</v>
      </c>
    </row>
    <row r="43" spans="1:32" x14ac:dyDescent="0.25">
      <c r="A43" s="1" t="s">
        <v>378</v>
      </c>
      <c r="B43" s="3">
        <v>22.31</v>
      </c>
      <c r="C43" s="3">
        <v>59.25</v>
      </c>
      <c r="D43" s="3">
        <v>37.72</v>
      </c>
      <c r="E43" s="3">
        <v>72.87</v>
      </c>
      <c r="F43" s="3">
        <v>57.69</v>
      </c>
      <c r="G43" s="4"/>
      <c r="H43" s="3">
        <v>45.76</v>
      </c>
      <c r="I43" s="3">
        <v>66.67</v>
      </c>
      <c r="J43" s="3">
        <v>38.85</v>
      </c>
      <c r="K43" s="3">
        <v>56.25</v>
      </c>
      <c r="L43" s="3">
        <v>33.56</v>
      </c>
      <c r="M43" s="3">
        <v>17.899999999999999</v>
      </c>
      <c r="N43" s="3">
        <v>70.33</v>
      </c>
      <c r="O43" s="4"/>
      <c r="P43" s="3" t="s">
        <v>724</v>
      </c>
      <c r="Q43" s="4"/>
      <c r="R43" s="3">
        <v>0.9</v>
      </c>
      <c r="S43" s="3">
        <v>46.43</v>
      </c>
      <c r="T43" s="3">
        <v>47.13</v>
      </c>
      <c r="U43" s="6">
        <v>0</v>
      </c>
      <c r="V43" s="6">
        <v>0.78740157480314965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1.4203531045427495</v>
      </c>
    </row>
    <row r="44" spans="1:32" x14ac:dyDescent="0.25">
      <c r="A44" s="1" t="s">
        <v>379</v>
      </c>
      <c r="B44" s="3">
        <v>42.98</v>
      </c>
      <c r="C44" s="3">
        <v>17.329999999999998</v>
      </c>
      <c r="D44" s="3">
        <v>35.94</v>
      </c>
      <c r="E44" s="3">
        <v>8.14</v>
      </c>
      <c r="F44" s="3">
        <v>1.92</v>
      </c>
      <c r="G44" s="4"/>
      <c r="H44" s="3">
        <v>30.84</v>
      </c>
      <c r="I44" s="4"/>
      <c r="J44" s="3">
        <v>4.32</v>
      </c>
      <c r="K44" s="4"/>
      <c r="L44" s="3">
        <v>25.5</v>
      </c>
      <c r="M44" s="3">
        <v>64.59</v>
      </c>
      <c r="N44" s="3">
        <v>4.3099999999999996</v>
      </c>
      <c r="O44" s="4"/>
      <c r="P44" s="3" t="s">
        <v>724</v>
      </c>
      <c r="Q44" s="4"/>
      <c r="R44" s="4"/>
      <c r="S44" s="3">
        <v>33.93</v>
      </c>
      <c r="T44" s="3">
        <v>19.52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0.24598293989287839</v>
      </c>
    </row>
    <row r="45" spans="1:32" x14ac:dyDescent="0.25">
      <c r="A45" s="2" t="s">
        <v>380</v>
      </c>
      <c r="B45" s="3">
        <v>92.65</v>
      </c>
      <c r="C45" s="3">
        <v>99.04</v>
      </c>
      <c r="D45" s="3">
        <v>75.290000000000006</v>
      </c>
      <c r="E45" s="3">
        <v>94.8</v>
      </c>
      <c r="F45" s="3">
        <v>100</v>
      </c>
      <c r="G45" s="3">
        <v>11.11</v>
      </c>
      <c r="H45" s="3">
        <v>91.79</v>
      </c>
      <c r="I45" s="3">
        <v>100</v>
      </c>
      <c r="J45" s="3">
        <v>90.72</v>
      </c>
      <c r="K45" s="3">
        <v>76.19</v>
      </c>
      <c r="L45" s="3">
        <v>75.77</v>
      </c>
      <c r="M45" s="3">
        <v>87.87</v>
      </c>
      <c r="N45" s="3">
        <v>99.48</v>
      </c>
      <c r="O45" s="4"/>
      <c r="P45" s="3" t="s">
        <v>724</v>
      </c>
      <c r="Q45" s="3">
        <v>90.91</v>
      </c>
      <c r="R45" s="3">
        <v>87.46</v>
      </c>
      <c r="S45" s="3">
        <v>89.47</v>
      </c>
      <c r="T45" s="3">
        <v>83.58</v>
      </c>
      <c r="U45" s="6">
        <v>0</v>
      </c>
      <c r="V45" s="6">
        <v>0.78740157480314965</v>
      </c>
      <c r="W45" s="6">
        <v>0</v>
      </c>
      <c r="X45" s="6">
        <v>0</v>
      </c>
      <c r="Y45" s="6">
        <v>2.5573192239858908</v>
      </c>
      <c r="Z45" s="6">
        <v>8.8688946015424168</v>
      </c>
      <c r="AA45" s="6">
        <v>0</v>
      </c>
      <c r="AB45" s="6">
        <v>4.5801526717557248</v>
      </c>
      <c r="AC45" s="6">
        <v>0</v>
      </c>
      <c r="AD45" s="6">
        <v>0</v>
      </c>
      <c r="AE45" s="6">
        <v>0</v>
      </c>
      <c r="AF45" s="6">
        <v>3.4001190240031738</v>
      </c>
    </row>
    <row r="46" spans="1:32" x14ac:dyDescent="0.25">
      <c r="A46" s="1" t="s">
        <v>381</v>
      </c>
      <c r="B46" s="3">
        <v>91.18</v>
      </c>
      <c r="C46" s="3">
        <v>99.04</v>
      </c>
      <c r="D46" s="3">
        <v>57.11</v>
      </c>
      <c r="E46" s="3">
        <v>22.93</v>
      </c>
      <c r="F46" s="3">
        <v>100</v>
      </c>
      <c r="G46" s="3">
        <v>11.11</v>
      </c>
      <c r="H46" s="3">
        <v>62.86</v>
      </c>
      <c r="I46" s="3">
        <v>100</v>
      </c>
      <c r="J46" s="3">
        <v>86.92</v>
      </c>
      <c r="K46" s="3">
        <v>69.05</v>
      </c>
      <c r="L46" s="3">
        <v>64.62</v>
      </c>
      <c r="M46" s="3">
        <v>39.33</v>
      </c>
      <c r="N46" s="3">
        <v>99.48</v>
      </c>
      <c r="O46" s="4"/>
      <c r="P46" s="3" t="s">
        <v>724</v>
      </c>
      <c r="Q46" s="3">
        <v>90.91</v>
      </c>
      <c r="R46" s="3">
        <v>84.41</v>
      </c>
      <c r="S46" s="3">
        <v>82.04</v>
      </c>
      <c r="T46" s="3">
        <v>72.05</v>
      </c>
      <c r="U46" s="6">
        <v>0</v>
      </c>
      <c r="V46" s="6">
        <v>0.78740157480314965</v>
      </c>
      <c r="W46" s="6">
        <v>0</v>
      </c>
      <c r="X46" s="6">
        <v>0</v>
      </c>
      <c r="Y46" s="6">
        <v>1.0582010582010581</v>
      </c>
      <c r="Z46" s="6">
        <v>8.8688946015424168</v>
      </c>
      <c r="AA46" s="6">
        <v>0</v>
      </c>
      <c r="AB46" s="6">
        <v>0.76335877862595425</v>
      </c>
      <c r="AC46" s="6">
        <v>0</v>
      </c>
      <c r="AD46" s="6">
        <v>0</v>
      </c>
      <c r="AE46" s="6">
        <v>0</v>
      </c>
      <c r="AF46" s="6">
        <v>3.1065264828407062</v>
      </c>
    </row>
    <row r="47" spans="1:32" x14ac:dyDescent="0.25">
      <c r="A47" s="1" t="s">
        <v>382</v>
      </c>
      <c r="B47" s="3">
        <v>1.47</v>
      </c>
      <c r="C47" s="4"/>
      <c r="D47" s="3">
        <v>14.22</v>
      </c>
      <c r="E47" s="3">
        <v>68.2</v>
      </c>
      <c r="F47" s="4"/>
      <c r="G47" s="4"/>
      <c r="H47" s="3">
        <v>22.48</v>
      </c>
      <c r="I47" s="4"/>
      <c r="J47" s="3">
        <v>3.8</v>
      </c>
      <c r="K47" s="3">
        <v>4.76</v>
      </c>
      <c r="L47" s="3">
        <v>9.4700000000000006</v>
      </c>
      <c r="M47" s="3">
        <v>44.77</v>
      </c>
      <c r="N47" s="4"/>
      <c r="O47" s="4"/>
      <c r="P47" s="3" t="s">
        <v>724</v>
      </c>
      <c r="Q47" s="4"/>
      <c r="R47" s="3">
        <v>3.05</v>
      </c>
      <c r="S47" s="3">
        <v>7.43</v>
      </c>
      <c r="T47" s="3">
        <v>9.51</v>
      </c>
      <c r="U47" s="6">
        <v>0</v>
      </c>
      <c r="V47" s="6">
        <v>0</v>
      </c>
      <c r="W47" s="6">
        <v>0</v>
      </c>
      <c r="X47" s="6">
        <v>0</v>
      </c>
      <c r="Y47" s="6">
        <v>1.4991181657848325</v>
      </c>
      <c r="Z47" s="6">
        <v>0</v>
      </c>
      <c r="AA47" s="6">
        <v>0</v>
      </c>
      <c r="AB47" s="6">
        <v>3.8167938931297711</v>
      </c>
      <c r="AC47" s="6">
        <v>0</v>
      </c>
      <c r="AD47" s="6">
        <v>0</v>
      </c>
      <c r="AE47" s="6">
        <v>0</v>
      </c>
      <c r="AF47" s="6">
        <v>0.26978774052767307</v>
      </c>
    </row>
    <row r="48" spans="1:32" x14ac:dyDescent="0.25">
      <c r="A48" s="1" t="s">
        <v>383</v>
      </c>
      <c r="B48" s="4"/>
      <c r="C48" s="4"/>
      <c r="D48" s="3">
        <v>3.96</v>
      </c>
      <c r="E48" s="3">
        <v>3.66</v>
      </c>
      <c r="F48" s="4"/>
      <c r="G48" s="4"/>
      <c r="H48" s="3">
        <v>6.46</v>
      </c>
      <c r="I48" s="4"/>
      <c r="J48" s="4"/>
      <c r="K48" s="3">
        <v>2.38</v>
      </c>
      <c r="L48" s="3">
        <v>1.67</v>
      </c>
      <c r="M48" s="3">
        <v>3.77</v>
      </c>
      <c r="N48" s="4"/>
      <c r="O48" s="4"/>
      <c r="P48" s="3" t="s">
        <v>724</v>
      </c>
      <c r="Q48" s="4"/>
      <c r="R48" s="4"/>
      <c r="S48" s="4"/>
      <c r="T48" s="3">
        <v>2.02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2.3804800634794683E-2</v>
      </c>
    </row>
    <row r="49" spans="1:32" x14ac:dyDescent="0.25">
      <c r="A49" s="2" t="s">
        <v>384</v>
      </c>
      <c r="B49" s="3">
        <v>63.89</v>
      </c>
      <c r="C49" s="3">
        <v>82.66</v>
      </c>
      <c r="D49" s="3">
        <v>90.58</v>
      </c>
      <c r="E49" s="3">
        <v>94.89</v>
      </c>
      <c r="F49" s="3">
        <v>88.71</v>
      </c>
      <c r="G49" s="4"/>
      <c r="H49" s="3">
        <v>90.54</v>
      </c>
      <c r="I49" s="3">
        <v>36.36</v>
      </c>
      <c r="J49" s="3">
        <v>42</v>
      </c>
      <c r="K49" s="3">
        <v>93.33</v>
      </c>
      <c r="L49" s="3">
        <v>88.98</v>
      </c>
      <c r="M49" s="3">
        <v>92.31</v>
      </c>
      <c r="N49" s="3">
        <v>67.22</v>
      </c>
      <c r="O49" s="3">
        <v>12.5</v>
      </c>
      <c r="P49" s="4"/>
      <c r="Q49" s="3">
        <v>97.06</v>
      </c>
      <c r="R49" s="3">
        <v>83.44</v>
      </c>
      <c r="S49" s="3">
        <v>73.239999999999995</v>
      </c>
      <c r="T49" s="3">
        <v>81.400000000000006</v>
      </c>
      <c r="U49" s="6">
        <v>0</v>
      </c>
      <c r="V49" s="6">
        <v>2.3622047244094486</v>
      </c>
      <c r="W49" s="6">
        <v>0</v>
      </c>
      <c r="X49" s="6">
        <v>0</v>
      </c>
      <c r="Y49" s="6">
        <v>8.8183421516754845E-2</v>
      </c>
      <c r="Z49" s="6">
        <v>0.51413881748071977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0.96012695893671895</v>
      </c>
    </row>
    <row r="50" spans="1:32" x14ac:dyDescent="0.25">
      <c r="A50" s="1" t="s">
        <v>385</v>
      </c>
      <c r="B50" s="3">
        <v>63.89</v>
      </c>
      <c r="C50" s="3">
        <v>82.66</v>
      </c>
      <c r="D50" s="3">
        <v>90.58</v>
      </c>
      <c r="E50" s="3">
        <v>94.89</v>
      </c>
      <c r="F50" s="3">
        <v>88.71</v>
      </c>
      <c r="G50" s="4"/>
      <c r="H50" s="3">
        <v>90.54</v>
      </c>
      <c r="I50" s="3">
        <v>36.36</v>
      </c>
      <c r="J50" s="3">
        <v>42</v>
      </c>
      <c r="K50" s="3">
        <v>93.33</v>
      </c>
      <c r="L50" s="3">
        <v>88.98</v>
      </c>
      <c r="M50" s="3">
        <v>92.31</v>
      </c>
      <c r="N50" s="3">
        <v>67.22</v>
      </c>
      <c r="O50" s="3">
        <v>12.5</v>
      </c>
      <c r="P50" s="4"/>
      <c r="Q50" s="3">
        <v>97.06</v>
      </c>
      <c r="R50" s="3">
        <v>83.44</v>
      </c>
      <c r="S50" s="3">
        <v>73.239999999999995</v>
      </c>
      <c r="T50" s="3">
        <v>81.400000000000006</v>
      </c>
      <c r="U50" s="6">
        <v>0</v>
      </c>
      <c r="V50" s="6">
        <v>2.3622047244094486</v>
      </c>
      <c r="W50" s="6">
        <v>0</v>
      </c>
      <c r="X50" s="6">
        <v>0</v>
      </c>
      <c r="Y50" s="6">
        <v>8.8183421516754845E-2</v>
      </c>
      <c r="Z50" s="6">
        <v>0.51413881748071977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0.96012695893671895</v>
      </c>
    </row>
    <row r="51" spans="1:32" x14ac:dyDescent="0.25">
      <c r="A51" s="1" t="s">
        <v>386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</row>
    <row r="52" spans="1:32" x14ac:dyDescent="0.25">
      <c r="A52" s="2" t="s">
        <v>387</v>
      </c>
      <c r="B52" s="6">
        <v>78.787878787878782</v>
      </c>
      <c r="C52" s="6">
        <v>84.17508417508418</v>
      </c>
      <c r="D52" s="6">
        <v>67.312348668280876</v>
      </c>
      <c r="E52" s="6">
        <v>74.59807073954984</v>
      </c>
      <c r="F52" s="6">
        <v>75.510204081632651</v>
      </c>
      <c r="G52" s="6">
        <v>0</v>
      </c>
      <c r="H52" s="6">
        <v>77.032258064516128</v>
      </c>
      <c r="I52" s="6">
        <v>50</v>
      </c>
      <c r="J52" s="6">
        <v>49.572649572649574</v>
      </c>
      <c r="K52" s="6">
        <v>76</v>
      </c>
      <c r="L52" s="6">
        <v>70.512820512820511</v>
      </c>
      <c r="M52" s="6">
        <v>92.089552238805965</v>
      </c>
      <c r="N52" s="6">
        <v>77.31343283582089</v>
      </c>
      <c r="O52" s="6">
        <v>33.333333333333336</v>
      </c>
      <c r="P52" s="6" t="s">
        <v>724</v>
      </c>
      <c r="Q52" s="6">
        <v>80.219780219780219</v>
      </c>
      <c r="R52" s="6">
        <v>9.9526066350710902</v>
      </c>
      <c r="S52" s="6">
        <v>64.596273291925471</v>
      </c>
      <c r="T52" s="6">
        <v>63.432991846121681</v>
      </c>
      <c r="U52" s="6">
        <v>0</v>
      </c>
      <c r="V52" s="6">
        <v>0.78740157480314965</v>
      </c>
      <c r="W52" s="6">
        <v>0</v>
      </c>
      <c r="X52" s="6">
        <v>0</v>
      </c>
      <c r="Y52" s="6">
        <v>1.4109347442680775</v>
      </c>
      <c r="Z52" s="6">
        <v>0.25706940874035988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0.74985121999603255</v>
      </c>
    </row>
    <row r="53" spans="1:32" x14ac:dyDescent="0.25">
      <c r="A53" s="1" t="s">
        <v>388</v>
      </c>
      <c r="B53" s="6">
        <v>46.212121212121211</v>
      </c>
      <c r="C53" s="6">
        <v>77.777777777777771</v>
      </c>
      <c r="D53" s="6">
        <v>52.784503631961257</v>
      </c>
      <c r="E53" s="6">
        <v>62.057877813504824</v>
      </c>
      <c r="F53" s="6">
        <v>74.489795918367349</v>
      </c>
      <c r="G53" s="6">
        <v>0</v>
      </c>
      <c r="H53" s="6">
        <v>61.70967741935484</v>
      </c>
      <c r="I53" s="6">
        <v>0</v>
      </c>
      <c r="J53" s="6">
        <v>49.572649572649574</v>
      </c>
      <c r="K53" s="6">
        <v>44</v>
      </c>
      <c r="L53" s="6">
        <v>63.782051282051285</v>
      </c>
      <c r="M53" s="6">
        <v>68.805970149253724</v>
      </c>
      <c r="N53" s="6">
        <v>73.731343283582092</v>
      </c>
      <c r="O53" s="6">
        <v>33.333333333333336</v>
      </c>
      <c r="P53" s="6" t="s">
        <v>724</v>
      </c>
      <c r="Q53" s="6">
        <v>74.72527472527473</v>
      </c>
      <c r="R53" s="6">
        <v>9.0047393364928912</v>
      </c>
      <c r="S53" s="6">
        <v>56.521739130434781</v>
      </c>
      <c r="T53" s="6">
        <v>54.003763328454944</v>
      </c>
      <c r="U53" s="6">
        <v>0</v>
      </c>
      <c r="V53" s="6">
        <v>0.78740157480314965</v>
      </c>
      <c r="W53" s="6">
        <v>0</v>
      </c>
      <c r="X53" s="6">
        <v>0</v>
      </c>
      <c r="Y53" s="6">
        <v>1.4109347442680775</v>
      </c>
      <c r="Z53" s="6">
        <v>0.19280205655526991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0.58321761555246976</v>
      </c>
    </row>
    <row r="54" spans="1:32" x14ac:dyDescent="0.25">
      <c r="A54" s="1" t="s">
        <v>389</v>
      </c>
      <c r="B54" s="6">
        <v>5.3030303030303028</v>
      </c>
      <c r="C54" s="6">
        <v>0.67340067340067344</v>
      </c>
      <c r="D54" s="6">
        <v>5.5690072639225185</v>
      </c>
      <c r="E54" s="6">
        <v>4.823151125401929</v>
      </c>
      <c r="F54" s="6">
        <v>0</v>
      </c>
      <c r="G54" s="6">
        <v>0</v>
      </c>
      <c r="H54" s="6">
        <v>5.064516129032258</v>
      </c>
      <c r="I54" s="6">
        <v>25</v>
      </c>
      <c r="J54" s="6">
        <v>0</v>
      </c>
      <c r="K54" s="6">
        <v>24</v>
      </c>
      <c r="L54" s="6">
        <v>1.2820512820512822</v>
      </c>
      <c r="M54" s="6">
        <v>8.2089552238805972</v>
      </c>
      <c r="N54" s="6">
        <v>0</v>
      </c>
      <c r="O54" s="6">
        <v>0</v>
      </c>
      <c r="P54" s="6" t="s">
        <v>724</v>
      </c>
      <c r="Q54" s="6">
        <v>0</v>
      </c>
      <c r="R54" s="6">
        <v>0</v>
      </c>
      <c r="S54" s="6">
        <v>0</v>
      </c>
      <c r="T54" s="6">
        <v>2.717959439682208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0.11902400317397342</v>
      </c>
    </row>
    <row r="55" spans="1:32" x14ac:dyDescent="0.25">
      <c r="A55" s="1" t="s">
        <v>390</v>
      </c>
      <c r="B55" s="6">
        <v>27.272727272727273</v>
      </c>
      <c r="C55" s="6">
        <v>5.7239057239057241</v>
      </c>
      <c r="D55" s="6">
        <v>8.9588377723970947</v>
      </c>
      <c r="E55" s="6">
        <v>7.717041800643087</v>
      </c>
      <c r="F55" s="6">
        <v>1.0204081632653061</v>
      </c>
      <c r="G55" s="6">
        <v>0</v>
      </c>
      <c r="H55" s="6">
        <v>10.258064516129032</v>
      </c>
      <c r="I55" s="6">
        <v>25</v>
      </c>
      <c r="J55" s="6">
        <v>0</v>
      </c>
      <c r="K55" s="6">
        <v>8</v>
      </c>
      <c r="L55" s="6">
        <v>5.4487179487179489</v>
      </c>
      <c r="M55" s="6">
        <v>15.074626865671641</v>
      </c>
      <c r="N55" s="6">
        <v>3.5820895522388061</v>
      </c>
      <c r="O55" s="6">
        <v>0</v>
      </c>
      <c r="P55" s="6" t="s">
        <v>724</v>
      </c>
      <c r="Q55" s="6">
        <v>5.4945054945054945</v>
      </c>
      <c r="R55" s="6">
        <v>0.94786729857819907</v>
      </c>
      <c r="S55" s="6">
        <v>8.0745341614906838</v>
      </c>
      <c r="T55" s="6">
        <v>6.7112690779845288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6.4267352185089971E-2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4.7609601269589366E-2</v>
      </c>
    </row>
    <row r="56" spans="1:32" x14ac:dyDescent="0.25">
      <c r="A56" s="2" t="s">
        <v>391</v>
      </c>
      <c r="B56" s="3">
        <v>98.52</v>
      </c>
      <c r="C56" s="3">
        <v>98.93</v>
      </c>
      <c r="D56" s="3">
        <v>88.89</v>
      </c>
      <c r="E56" s="3">
        <v>90.31</v>
      </c>
      <c r="F56" s="3">
        <v>99.31</v>
      </c>
      <c r="G56" s="3">
        <v>76.34</v>
      </c>
      <c r="H56" s="3">
        <v>95.16</v>
      </c>
      <c r="I56" s="3">
        <v>100</v>
      </c>
      <c r="J56" s="3">
        <v>96.68</v>
      </c>
      <c r="K56" s="3">
        <v>95.83</v>
      </c>
      <c r="L56" s="3">
        <v>88.17</v>
      </c>
      <c r="M56" s="3">
        <v>97.1</v>
      </c>
      <c r="N56" s="3">
        <v>99.57</v>
      </c>
      <c r="O56" s="3">
        <v>100</v>
      </c>
      <c r="P56" s="4"/>
      <c r="Q56" s="3">
        <v>72.849999999999994</v>
      </c>
      <c r="R56" s="3">
        <v>90.94</v>
      </c>
      <c r="S56" s="3">
        <v>78.09</v>
      </c>
      <c r="T56" s="3">
        <v>87.28</v>
      </c>
      <c r="U56" s="6">
        <v>0</v>
      </c>
      <c r="V56" s="6">
        <v>7.8740157480314963</v>
      </c>
      <c r="W56" s="6">
        <v>0</v>
      </c>
      <c r="X56" s="6">
        <v>0</v>
      </c>
      <c r="Y56" s="6">
        <v>2.7336860670194003</v>
      </c>
      <c r="Z56" s="6">
        <v>3.9845758354755785</v>
      </c>
      <c r="AA56" s="6">
        <v>0</v>
      </c>
      <c r="AB56" s="6">
        <v>2.2900763358778624</v>
      </c>
      <c r="AC56" s="6">
        <v>0</v>
      </c>
      <c r="AD56" s="6">
        <v>0</v>
      </c>
      <c r="AE56" s="6">
        <v>0</v>
      </c>
      <c r="AF56" s="6">
        <v>5.7409244197579845</v>
      </c>
    </row>
    <row r="57" spans="1:32" x14ac:dyDescent="0.25">
      <c r="A57" s="1" t="s">
        <v>392</v>
      </c>
      <c r="B57" s="3">
        <v>93.33</v>
      </c>
      <c r="C57" s="3">
        <v>81.2</v>
      </c>
      <c r="D57" s="3">
        <v>57.63</v>
      </c>
      <c r="E57" s="3">
        <v>61.25</v>
      </c>
      <c r="F57" s="3">
        <v>87.59</v>
      </c>
      <c r="G57" s="3">
        <v>76.34</v>
      </c>
      <c r="H57" s="3">
        <v>65.8</v>
      </c>
      <c r="I57" s="3">
        <v>100</v>
      </c>
      <c r="J57" s="3">
        <v>92.36</v>
      </c>
      <c r="K57" s="3">
        <v>62.5</v>
      </c>
      <c r="L57" s="3">
        <v>63.28</v>
      </c>
      <c r="M57" s="3">
        <v>75.989999999999995</v>
      </c>
      <c r="N57" s="3">
        <v>64.72</v>
      </c>
      <c r="O57" s="3">
        <v>80.650000000000006</v>
      </c>
      <c r="P57" s="4"/>
      <c r="Q57" s="3">
        <v>72.400000000000006</v>
      </c>
      <c r="R57" s="3">
        <v>87.39</v>
      </c>
      <c r="S57" s="3">
        <v>60.56</v>
      </c>
      <c r="T57" s="3">
        <v>69.069999999999993</v>
      </c>
      <c r="U57" s="6">
        <v>0</v>
      </c>
      <c r="V57" s="6">
        <v>7.8740157480314963</v>
      </c>
      <c r="W57" s="6">
        <v>0</v>
      </c>
      <c r="X57" s="6">
        <v>0</v>
      </c>
      <c r="Y57" s="6">
        <v>2.2927689594356262</v>
      </c>
      <c r="Z57" s="6">
        <v>3.9845758354755785</v>
      </c>
      <c r="AA57" s="6">
        <v>0</v>
      </c>
      <c r="AB57" s="6">
        <v>2.2900763358778624</v>
      </c>
      <c r="AC57" s="6">
        <v>0</v>
      </c>
      <c r="AD57" s="6">
        <v>0</v>
      </c>
      <c r="AE57" s="6">
        <v>0</v>
      </c>
      <c r="AF57" s="6">
        <v>5.5703233485419563</v>
      </c>
    </row>
    <row r="58" spans="1:32" x14ac:dyDescent="0.25">
      <c r="A58" s="1" t="s">
        <v>393</v>
      </c>
      <c r="B58" s="4"/>
      <c r="C58" s="3">
        <v>12</v>
      </c>
      <c r="D58" s="3">
        <v>12.89</v>
      </c>
      <c r="E58" s="3">
        <v>9.69</v>
      </c>
      <c r="F58" s="4"/>
      <c r="G58" s="4"/>
      <c r="H58" s="3">
        <v>11.59</v>
      </c>
      <c r="I58" s="4"/>
      <c r="J58" s="3">
        <v>1.99</v>
      </c>
      <c r="K58" s="4"/>
      <c r="L58" s="3">
        <v>0.62</v>
      </c>
      <c r="M58" s="4"/>
      <c r="N58" s="3">
        <v>22.62</v>
      </c>
      <c r="O58" s="4"/>
      <c r="P58" s="4"/>
      <c r="Q58" s="4"/>
      <c r="R58" s="3">
        <v>2.84</v>
      </c>
      <c r="S58" s="3">
        <v>8.3699999999999992</v>
      </c>
      <c r="T58" s="3">
        <v>7.77</v>
      </c>
      <c r="U58" s="6">
        <v>0</v>
      </c>
      <c r="V58" s="6">
        <v>0</v>
      </c>
      <c r="W58" s="6">
        <v>0</v>
      </c>
      <c r="X58" s="6">
        <v>0</v>
      </c>
      <c r="Y58" s="6">
        <v>0.44091710758377423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0.14282880380876811</v>
      </c>
    </row>
    <row r="59" spans="1:32" x14ac:dyDescent="0.25">
      <c r="A59" s="1" t="s">
        <v>394</v>
      </c>
      <c r="B59" s="3">
        <v>5.19</v>
      </c>
      <c r="C59" s="3">
        <v>5.73</v>
      </c>
      <c r="D59" s="3">
        <v>18.37</v>
      </c>
      <c r="E59" s="3">
        <v>19.38</v>
      </c>
      <c r="F59" s="3">
        <v>11.72</v>
      </c>
      <c r="G59" s="4"/>
      <c r="H59" s="3">
        <v>17.78</v>
      </c>
      <c r="I59" s="4"/>
      <c r="J59" s="3">
        <v>2.33</v>
      </c>
      <c r="K59" s="3">
        <v>33.33</v>
      </c>
      <c r="L59" s="3">
        <v>24.27</v>
      </c>
      <c r="M59" s="3">
        <v>21.11</v>
      </c>
      <c r="N59" s="3">
        <v>12.23</v>
      </c>
      <c r="O59" s="3">
        <v>19.350000000000001</v>
      </c>
      <c r="P59" s="4"/>
      <c r="Q59" s="3">
        <v>0.45</v>
      </c>
      <c r="R59" s="3">
        <v>0.71</v>
      </c>
      <c r="S59" s="3">
        <v>9.16</v>
      </c>
      <c r="T59" s="3">
        <v>10.44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2.7772267407260465E-2</v>
      </c>
    </row>
    <row r="60" spans="1:32" x14ac:dyDescent="0.25">
      <c r="A60" s="5" t="s">
        <v>712</v>
      </c>
    </row>
    <row r="61" spans="1:32" x14ac:dyDescent="0.25">
      <c r="A61" s="5" t="s">
        <v>713</v>
      </c>
    </row>
    <row r="62" spans="1:32" x14ac:dyDescent="0.25">
      <c r="A62" s="5" t="s">
        <v>714</v>
      </c>
    </row>
    <row r="63" spans="1:32" x14ac:dyDescent="0.25">
      <c r="A63" s="5" t="s">
        <v>715</v>
      </c>
    </row>
  </sheetData>
  <mergeCells count="5">
    <mergeCell ref="B2:H2"/>
    <mergeCell ref="I2:T2"/>
    <mergeCell ref="U2:AF2"/>
    <mergeCell ref="A2:A3"/>
    <mergeCell ref="A1:AF1"/>
  </mergeCells>
  <conditionalFormatting sqref="B52:H55">
    <cfRule type="cellIs" dxfId="7" priority="3" operator="equal">
      <formula>0</formula>
    </cfRule>
  </conditionalFormatting>
  <conditionalFormatting sqref="I52:T55">
    <cfRule type="cellIs" dxfId="6" priority="2" operator="equal">
      <formula>0</formula>
    </cfRule>
  </conditionalFormatting>
  <conditionalFormatting sqref="U4:AF59">
    <cfRule type="cellIs" dxfId="5" priority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1"/>
  <sheetViews>
    <sheetView zoomScale="90" zoomScaleNormal="90" workbookViewId="0">
      <selection sqref="A1:AF1"/>
    </sheetView>
  </sheetViews>
  <sheetFormatPr defaultRowHeight="15" x14ac:dyDescent="0.25"/>
  <cols>
    <col min="1" max="1" width="58" customWidth="1"/>
    <col min="2" max="15" width="6.7109375" bestFit="1" customWidth="1"/>
    <col min="16" max="16" width="4.140625" bestFit="1" customWidth="1"/>
    <col min="17" max="20" width="6.7109375" bestFit="1" customWidth="1"/>
    <col min="21" max="30" width="6" bestFit="1" customWidth="1"/>
    <col min="31" max="31" width="4.85546875" bestFit="1" customWidth="1"/>
    <col min="32" max="32" width="6" bestFit="1" customWidth="1"/>
  </cols>
  <sheetData>
    <row r="1" spans="1:32" ht="15.75" x14ac:dyDescent="0.25">
      <c r="A1" s="12" t="s">
        <v>746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</row>
    <row r="2" spans="1:32" x14ac:dyDescent="0.25">
      <c r="A2" s="13" t="s">
        <v>709</v>
      </c>
      <c r="B2" s="11" t="s">
        <v>736</v>
      </c>
      <c r="C2" s="11"/>
      <c r="D2" s="11"/>
      <c r="E2" s="11"/>
      <c r="F2" s="11"/>
      <c r="G2" s="11"/>
      <c r="H2" s="11"/>
      <c r="I2" s="11" t="s">
        <v>734</v>
      </c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 t="s">
        <v>735</v>
      </c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</row>
    <row r="3" spans="1:32" ht="269.25" x14ac:dyDescent="0.25">
      <c r="A3" s="14"/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7" t="s">
        <v>0</v>
      </c>
      <c r="J3" s="7" t="s">
        <v>716</v>
      </c>
      <c r="K3" s="7" t="s">
        <v>2</v>
      </c>
      <c r="L3" s="7" t="s">
        <v>717</v>
      </c>
      <c r="M3" s="7" t="s">
        <v>718</v>
      </c>
      <c r="N3" s="7" t="s">
        <v>4</v>
      </c>
      <c r="O3" s="7" t="s">
        <v>719</v>
      </c>
      <c r="P3" s="7" t="s">
        <v>720</v>
      </c>
      <c r="Q3" s="7" t="s">
        <v>721</v>
      </c>
      <c r="R3" s="7" t="s">
        <v>722</v>
      </c>
      <c r="S3" s="7" t="s">
        <v>723</v>
      </c>
      <c r="T3" s="7" t="s">
        <v>6</v>
      </c>
      <c r="U3" s="7" t="s">
        <v>725</v>
      </c>
      <c r="V3" s="7" t="s">
        <v>726</v>
      </c>
      <c r="W3" s="7" t="s">
        <v>727</v>
      </c>
      <c r="X3" s="7" t="s">
        <v>728</v>
      </c>
      <c r="Y3" s="7" t="s">
        <v>720</v>
      </c>
      <c r="Z3" s="7" t="s">
        <v>722</v>
      </c>
      <c r="AA3" s="7" t="s">
        <v>729</v>
      </c>
      <c r="AB3" s="7" t="s">
        <v>730</v>
      </c>
      <c r="AC3" s="7" t="s">
        <v>731</v>
      </c>
      <c r="AD3" s="7" t="s">
        <v>732</v>
      </c>
      <c r="AE3" s="7" t="s">
        <v>733</v>
      </c>
      <c r="AF3" s="7" t="s">
        <v>6</v>
      </c>
    </row>
    <row r="4" spans="1:32" x14ac:dyDescent="0.25">
      <c r="A4" s="2" t="s">
        <v>395</v>
      </c>
      <c r="B4" s="3">
        <v>91.33</v>
      </c>
      <c r="C4" s="3">
        <v>96.32</v>
      </c>
      <c r="D4" s="3">
        <v>38.46</v>
      </c>
      <c r="E4" s="3">
        <v>36.380000000000003</v>
      </c>
      <c r="F4" s="3">
        <v>95.89</v>
      </c>
      <c r="G4" s="3">
        <v>88.39</v>
      </c>
      <c r="H4" s="3">
        <v>65.94</v>
      </c>
      <c r="I4" s="3">
        <v>66.67</v>
      </c>
      <c r="J4" s="3">
        <v>85.28</v>
      </c>
      <c r="K4" s="3">
        <v>57.61</v>
      </c>
      <c r="L4" s="3">
        <v>62.61</v>
      </c>
      <c r="M4" s="3">
        <v>49.87</v>
      </c>
      <c r="N4" s="3">
        <v>92.1</v>
      </c>
      <c r="O4" s="3">
        <v>30.95</v>
      </c>
      <c r="P4" s="4"/>
      <c r="Q4" s="3">
        <v>50.27</v>
      </c>
      <c r="R4" s="3">
        <v>53.35</v>
      </c>
      <c r="S4" s="3">
        <v>62.5</v>
      </c>
      <c r="T4" s="3">
        <v>67.84</v>
      </c>
      <c r="U4" s="6">
        <v>55.485232067510552</v>
      </c>
      <c r="V4" s="6">
        <v>7.8947368421052628</v>
      </c>
      <c r="W4" s="6">
        <v>64.769015398973409</v>
      </c>
      <c r="X4" s="6">
        <v>73.772555602182123</v>
      </c>
      <c r="Y4" s="6">
        <v>28.605015673981192</v>
      </c>
      <c r="Z4" s="6">
        <v>25.582901554404145</v>
      </c>
      <c r="AA4" s="6">
        <v>43.388960205391527</v>
      </c>
      <c r="AB4" s="6">
        <v>68.333333333333329</v>
      </c>
      <c r="AC4" s="6">
        <v>48.606811145510839</v>
      </c>
      <c r="AD4" s="6">
        <v>11</v>
      </c>
      <c r="AE4" s="6">
        <v>0</v>
      </c>
      <c r="AF4" s="6">
        <v>34.764221727070165</v>
      </c>
    </row>
    <row r="5" spans="1:32" x14ac:dyDescent="0.25">
      <c r="A5" s="1" t="s">
        <v>396</v>
      </c>
      <c r="B5" s="3">
        <v>83.53</v>
      </c>
      <c r="C5" s="3">
        <v>90.65</v>
      </c>
      <c r="D5" s="3">
        <v>17.010000000000002</v>
      </c>
      <c r="E5" s="3">
        <v>11.55</v>
      </c>
      <c r="F5" s="3">
        <v>84.47</v>
      </c>
      <c r="G5" s="3">
        <v>79.03</v>
      </c>
      <c r="H5" s="3">
        <v>42.65</v>
      </c>
      <c r="I5" s="3">
        <v>11.11</v>
      </c>
      <c r="J5" s="3">
        <v>76.14</v>
      </c>
      <c r="K5" s="3">
        <v>39.130000000000003</v>
      </c>
      <c r="L5" s="3">
        <v>54.65</v>
      </c>
      <c r="M5" s="3">
        <v>20.82</v>
      </c>
      <c r="N5" s="3">
        <v>59.84</v>
      </c>
      <c r="O5" s="3">
        <v>26.19</v>
      </c>
      <c r="P5" s="4"/>
      <c r="Q5" s="3">
        <v>34.76</v>
      </c>
      <c r="R5" s="3">
        <v>23.87</v>
      </c>
      <c r="S5" s="3">
        <v>36.72</v>
      </c>
      <c r="T5" s="3">
        <v>40.78</v>
      </c>
      <c r="U5" s="6">
        <v>55.485232067510552</v>
      </c>
      <c r="V5" s="6">
        <v>3.9473684210526314</v>
      </c>
      <c r="W5" s="6">
        <v>64.769015398973409</v>
      </c>
      <c r="X5" s="6">
        <v>73.772555602182123</v>
      </c>
      <c r="Y5" s="6">
        <v>22.100313479623825</v>
      </c>
      <c r="Z5" s="6">
        <v>23.510362694300518</v>
      </c>
      <c r="AA5" s="6">
        <v>43.388960205391527</v>
      </c>
      <c r="AB5" s="6">
        <v>68</v>
      </c>
      <c r="AC5" s="6">
        <v>48.606811145510839</v>
      </c>
      <c r="AD5" s="6">
        <v>11</v>
      </c>
      <c r="AE5" s="6">
        <v>0</v>
      </c>
      <c r="AF5" s="6">
        <v>32.063116729571185</v>
      </c>
    </row>
    <row r="6" spans="1:32" x14ac:dyDescent="0.25">
      <c r="A6" s="1" t="s">
        <v>397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</row>
    <row r="7" spans="1:32" x14ac:dyDescent="0.25">
      <c r="A7" s="1" t="s">
        <v>398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</row>
    <row r="8" spans="1:32" x14ac:dyDescent="0.25">
      <c r="A8" s="1" t="s">
        <v>399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</row>
    <row r="9" spans="1:32" x14ac:dyDescent="0.25">
      <c r="A9" s="1" t="s">
        <v>400</v>
      </c>
      <c r="B9" s="3">
        <v>7.8</v>
      </c>
      <c r="C9" s="3">
        <v>5.15</v>
      </c>
      <c r="D9" s="3">
        <v>21.15</v>
      </c>
      <c r="E9" s="3">
        <v>23.31</v>
      </c>
      <c r="F9" s="3">
        <v>10.5</v>
      </c>
      <c r="G9" s="4"/>
      <c r="H9" s="3">
        <v>20</v>
      </c>
      <c r="I9" s="3">
        <v>55.56</v>
      </c>
      <c r="J9" s="3">
        <v>9.14</v>
      </c>
      <c r="K9" s="3">
        <v>18.48</v>
      </c>
      <c r="L9" s="3">
        <v>7.08</v>
      </c>
      <c r="M9" s="3">
        <v>26.99</v>
      </c>
      <c r="N9" s="3">
        <v>27.58</v>
      </c>
      <c r="O9" s="3">
        <v>2.38</v>
      </c>
      <c r="P9" s="4"/>
      <c r="Q9" s="3">
        <v>14.97</v>
      </c>
      <c r="R9" s="3">
        <v>27.02</v>
      </c>
      <c r="S9" s="3">
        <v>14.06</v>
      </c>
      <c r="T9" s="3">
        <v>18.64</v>
      </c>
      <c r="U9" s="6">
        <v>0</v>
      </c>
      <c r="V9" s="6">
        <v>3.9473684210526314</v>
      </c>
      <c r="W9" s="6">
        <v>0</v>
      </c>
      <c r="X9" s="6">
        <v>0</v>
      </c>
      <c r="Y9" s="6">
        <v>4.3887147335423196</v>
      </c>
      <c r="Z9" s="6">
        <v>1.8782383419689119</v>
      </c>
      <c r="AA9" s="6">
        <v>0</v>
      </c>
      <c r="AB9" s="6">
        <v>0.33333333333333331</v>
      </c>
      <c r="AC9" s="6">
        <v>0</v>
      </c>
      <c r="AD9" s="6">
        <v>0</v>
      </c>
      <c r="AE9" s="6">
        <v>0</v>
      </c>
      <c r="AF9" s="6">
        <v>1.8598517575371742</v>
      </c>
    </row>
    <row r="10" spans="1:32" x14ac:dyDescent="0.25">
      <c r="A10" s="1" t="s">
        <v>401</v>
      </c>
      <c r="B10" s="4"/>
      <c r="C10" s="3">
        <v>0.53</v>
      </c>
      <c r="D10" s="3">
        <v>0.3</v>
      </c>
      <c r="E10" s="3">
        <v>1.53</v>
      </c>
      <c r="F10" s="3">
        <v>0.91</v>
      </c>
      <c r="G10" s="3">
        <v>9.36</v>
      </c>
      <c r="H10" s="3">
        <v>3.3</v>
      </c>
      <c r="I10" s="4"/>
      <c r="J10" s="4"/>
      <c r="K10" s="4"/>
      <c r="L10" s="3">
        <v>0.88</v>
      </c>
      <c r="M10" s="3">
        <v>2.06</v>
      </c>
      <c r="N10" s="3">
        <v>4.68</v>
      </c>
      <c r="O10" s="3">
        <v>2.38</v>
      </c>
      <c r="P10" s="4"/>
      <c r="Q10" s="3">
        <v>0.53</v>
      </c>
      <c r="R10" s="3">
        <v>2.46</v>
      </c>
      <c r="S10" s="3">
        <v>11.72</v>
      </c>
      <c r="T10" s="3">
        <v>8.42</v>
      </c>
      <c r="U10" s="6">
        <v>0</v>
      </c>
      <c r="V10" s="6">
        <v>0</v>
      </c>
      <c r="W10" s="6">
        <v>0</v>
      </c>
      <c r="X10" s="6">
        <v>0</v>
      </c>
      <c r="Y10" s="6">
        <v>2.1159874608150471</v>
      </c>
      <c r="Z10" s="6">
        <v>0.19430051813471502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0.84125323996180257</v>
      </c>
    </row>
    <row r="11" spans="1:32" x14ac:dyDescent="0.25">
      <c r="A11" s="2" t="s">
        <v>402</v>
      </c>
      <c r="B11" s="3">
        <v>78.349999999999994</v>
      </c>
      <c r="C11" s="3">
        <v>93.91</v>
      </c>
      <c r="D11" s="3">
        <v>75.56</v>
      </c>
      <c r="E11" s="3">
        <v>88.66</v>
      </c>
      <c r="F11" s="3">
        <v>85.71</v>
      </c>
      <c r="G11" s="3">
        <v>50.77</v>
      </c>
      <c r="H11" s="3">
        <v>89.97</v>
      </c>
      <c r="I11" s="3">
        <v>73.33</v>
      </c>
      <c r="J11" s="3">
        <v>41.94</v>
      </c>
      <c r="K11" s="3">
        <v>76.67</v>
      </c>
      <c r="L11" s="3">
        <v>57.46</v>
      </c>
      <c r="M11" s="3">
        <v>86.47</v>
      </c>
      <c r="N11" s="3">
        <v>95.65</v>
      </c>
      <c r="O11" s="3">
        <v>74.069999999999993</v>
      </c>
      <c r="P11" s="3" t="s">
        <v>724</v>
      </c>
      <c r="Q11" s="3">
        <v>77.27</v>
      </c>
      <c r="R11" s="3">
        <v>87.32</v>
      </c>
      <c r="S11" s="3">
        <v>69.510000000000005</v>
      </c>
      <c r="T11" s="3">
        <v>76.19</v>
      </c>
      <c r="U11" s="6">
        <v>0</v>
      </c>
      <c r="V11" s="6">
        <v>3.9473684210526314</v>
      </c>
      <c r="W11" s="6">
        <v>0</v>
      </c>
      <c r="X11" s="6">
        <v>0</v>
      </c>
      <c r="Y11" s="6">
        <v>10.344827586206897</v>
      </c>
      <c r="Z11" s="6">
        <v>9.5207253886010363</v>
      </c>
      <c r="AA11" s="6">
        <v>0</v>
      </c>
      <c r="AB11" s="6">
        <v>0.66666666666666663</v>
      </c>
      <c r="AC11" s="6">
        <v>0</v>
      </c>
      <c r="AD11" s="6">
        <v>0</v>
      </c>
      <c r="AE11" s="6">
        <v>0</v>
      </c>
      <c r="AF11" s="6">
        <v>4.4108953662862076</v>
      </c>
    </row>
    <row r="12" spans="1:32" x14ac:dyDescent="0.25">
      <c r="A12" s="1" t="s">
        <v>403</v>
      </c>
      <c r="B12" s="3">
        <v>30.93</v>
      </c>
      <c r="C12" s="3">
        <v>79.209999999999994</v>
      </c>
      <c r="D12" s="3">
        <v>28.61</v>
      </c>
      <c r="E12" s="3">
        <v>16.649999999999999</v>
      </c>
      <c r="F12" s="3">
        <v>57.14</v>
      </c>
      <c r="G12" s="3">
        <v>46.15</v>
      </c>
      <c r="H12" s="3">
        <v>34.200000000000003</v>
      </c>
      <c r="I12" s="3">
        <v>13.33</v>
      </c>
      <c r="J12" s="3">
        <v>16.940000000000001</v>
      </c>
      <c r="K12" s="3">
        <v>21.67</v>
      </c>
      <c r="L12" s="3">
        <v>23.96</v>
      </c>
      <c r="M12" s="3">
        <v>21.05</v>
      </c>
      <c r="N12" s="3">
        <v>66.819999999999993</v>
      </c>
      <c r="O12" s="3">
        <v>66.67</v>
      </c>
      <c r="P12" s="3" t="s">
        <v>724</v>
      </c>
      <c r="Q12" s="3">
        <v>75.760000000000005</v>
      </c>
      <c r="R12" s="3">
        <v>37.72</v>
      </c>
      <c r="S12" s="3">
        <v>63.57</v>
      </c>
      <c r="T12" s="3">
        <v>44.21</v>
      </c>
      <c r="U12" s="6">
        <v>0</v>
      </c>
      <c r="V12" s="6">
        <v>3.9473684210526314</v>
      </c>
      <c r="W12" s="6">
        <v>0</v>
      </c>
      <c r="X12" s="6">
        <v>0</v>
      </c>
      <c r="Y12" s="6">
        <v>7.0532915360501569</v>
      </c>
      <c r="Z12" s="6">
        <v>6.5414507772020727</v>
      </c>
      <c r="AA12" s="6">
        <v>0</v>
      </c>
      <c r="AB12" s="6">
        <v>0.66666666666666663</v>
      </c>
      <c r="AC12" s="6">
        <v>0</v>
      </c>
      <c r="AD12" s="6">
        <v>0</v>
      </c>
      <c r="AE12" s="6">
        <v>0</v>
      </c>
      <c r="AF12" s="6">
        <v>3.5605474967031969</v>
      </c>
    </row>
    <row r="13" spans="1:32" x14ac:dyDescent="0.25">
      <c r="A13" s="1" t="s">
        <v>404</v>
      </c>
      <c r="B13" s="3">
        <v>8.25</v>
      </c>
      <c r="C13" s="3">
        <v>5.73</v>
      </c>
      <c r="D13" s="3">
        <v>8.4700000000000006</v>
      </c>
      <c r="E13" s="3">
        <v>18.940000000000001</v>
      </c>
      <c r="F13" s="3">
        <v>12.24</v>
      </c>
      <c r="G13" s="3">
        <v>1.54</v>
      </c>
      <c r="H13" s="3">
        <v>20.7</v>
      </c>
      <c r="I13" s="4"/>
      <c r="J13" s="3">
        <v>3.23</v>
      </c>
      <c r="K13" s="3">
        <v>5</v>
      </c>
      <c r="L13" s="3">
        <v>5.38</v>
      </c>
      <c r="M13" s="3">
        <v>4.1399999999999997</v>
      </c>
      <c r="N13" s="3">
        <v>5.49</v>
      </c>
      <c r="O13" s="4"/>
      <c r="P13" s="3" t="s">
        <v>724</v>
      </c>
      <c r="Q13" s="4"/>
      <c r="R13" s="4"/>
      <c r="S13" s="3">
        <v>0.26</v>
      </c>
      <c r="T13" s="3">
        <v>3.25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0.11368287026510845</v>
      </c>
    </row>
    <row r="14" spans="1:32" x14ac:dyDescent="0.25">
      <c r="A14" s="1" t="s">
        <v>405</v>
      </c>
      <c r="B14" s="4"/>
      <c r="C14" s="3">
        <v>0.72</v>
      </c>
      <c r="D14" s="3">
        <v>5.14</v>
      </c>
      <c r="E14" s="3">
        <v>9.77</v>
      </c>
      <c r="F14" s="4"/>
      <c r="G14" s="3">
        <v>3.08</v>
      </c>
      <c r="H14" s="3">
        <v>4.24</v>
      </c>
      <c r="I14" s="4"/>
      <c r="J14" s="3">
        <v>0.81</v>
      </c>
      <c r="K14" s="4"/>
      <c r="L14" s="3">
        <v>0.24</v>
      </c>
      <c r="M14" s="3">
        <v>10.53</v>
      </c>
      <c r="N14" s="4"/>
      <c r="O14" s="4"/>
      <c r="P14" s="3" t="s">
        <v>724</v>
      </c>
      <c r="Q14" s="4"/>
      <c r="R14" s="4"/>
      <c r="S14" s="4"/>
      <c r="T14" s="3">
        <v>1.55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6.3662407348460737E-2</v>
      </c>
    </row>
    <row r="15" spans="1:32" x14ac:dyDescent="0.25">
      <c r="A15" s="1" t="s">
        <v>406</v>
      </c>
      <c r="B15" s="3">
        <v>39.18</v>
      </c>
      <c r="C15" s="3">
        <v>6.81</v>
      </c>
      <c r="D15" s="3">
        <v>27.78</v>
      </c>
      <c r="E15" s="3">
        <v>42.1</v>
      </c>
      <c r="F15" s="3">
        <v>14.29</v>
      </c>
      <c r="G15" s="4"/>
      <c r="H15" s="3">
        <v>25.37</v>
      </c>
      <c r="I15" s="3">
        <v>60</v>
      </c>
      <c r="J15" s="3">
        <v>20.97</v>
      </c>
      <c r="K15" s="3">
        <v>45</v>
      </c>
      <c r="L15" s="3">
        <v>24.94</v>
      </c>
      <c r="M15" s="3">
        <v>49.62</v>
      </c>
      <c r="N15" s="3">
        <v>21.05</v>
      </c>
      <c r="O15" s="3">
        <v>7.41</v>
      </c>
      <c r="P15" s="3" t="s">
        <v>724</v>
      </c>
      <c r="Q15" s="3">
        <v>1.52</v>
      </c>
      <c r="R15" s="3">
        <v>49.61</v>
      </c>
      <c r="S15" s="3">
        <v>5.68</v>
      </c>
      <c r="T15" s="3">
        <v>25.23</v>
      </c>
      <c r="U15" s="6">
        <v>0</v>
      </c>
      <c r="V15" s="6">
        <v>0</v>
      </c>
      <c r="W15" s="6">
        <v>0</v>
      </c>
      <c r="X15" s="6">
        <v>0</v>
      </c>
      <c r="Y15" s="6">
        <v>3.2915360501567399</v>
      </c>
      <c r="Z15" s="6">
        <v>2.9792746113989637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0.6411713882952117</v>
      </c>
    </row>
    <row r="16" spans="1:32" x14ac:dyDescent="0.25">
      <c r="A16" s="1" t="s">
        <v>407</v>
      </c>
      <c r="B16" s="4"/>
      <c r="C16" s="3">
        <v>0.72</v>
      </c>
      <c r="D16" s="3">
        <v>2.78</v>
      </c>
      <c r="E16" s="3">
        <v>0.12</v>
      </c>
      <c r="F16" s="4"/>
      <c r="G16" s="4"/>
      <c r="H16" s="3">
        <v>2.99</v>
      </c>
      <c r="I16" s="4"/>
      <c r="J16" s="4"/>
      <c r="K16" s="3">
        <v>1.67</v>
      </c>
      <c r="L16" s="3">
        <v>1.96</v>
      </c>
      <c r="M16" s="3">
        <v>0.38</v>
      </c>
      <c r="N16" s="4"/>
      <c r="O16" s="4"/>
      <c r="P16" s="3" t="s">
        <v>724</v>
      </c>
      <c r="Q16" s="4"/>
      <c r="R16" s="4"/>
      <c r="S16" s="4"/>
      <c r="T16" s="3">
        <v>0.97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2.273657405302169E-2</v>
      </c>
    </row>
    <row r="17" spans="1:32" x14ac:dyDescent="0.25">
      <c r="A17" s="1" t="s">
        <v>408</v>
      </c>
      <c r="B17" s="4"/>
      <c r="C17" s="3">
        <v>0.72</v>
      </c>
      <c r="D17" s="3">
        <v>2.78</v>
      </c>
      <c r="E17" s="3">
        <v>1.0900000000000001</v>
      </c>
      <c r="F17" s="3">
        <v>2.04</v>
      </c>
      <c r="G17" s="4"/>
      <c r="H17" s="3">
        <v>2.46</v>
      </c>
      <c r="I17" s="4"/>
      <c r="J17" s="4"/>
      <c r="K17" s="3">
        <v>3.33</v>
      </c>
      <c r="L17" s="3">
        <v>0.98</v>
      </c>
      <c r="M17" s="3">
        <v>0.75</v>
      </c>
      <c r="N17" s="3">
        <v>2.29</v>
      </c>
      <c r="O17" s="4"/>
      <c r="P17" s="3" t="s">
        <v>724</v>
      </c>
      <c r="Q17" s="4"/>
      <c r="R17" s="4"/>
      <c r="S17" s="4"/>
      <c r="T17" s="3">
        <v>0.98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9.0946296212086764E-3</v>
      </c>
    </row>
    <row r="18" spans="1:32" x14ac:dyDescent="0.25">
      <c r="A18" s="2" t="s">
        <v>409</v>
      </c>
      <c r="B18" s="3">
        <v>94.16</v>
      </c>
      <c r="C18" s="3">
        <v>96.15</v>
      </c>
      <c r="D18" s="3">
        <v>66.260000000000005</v>
      </c>
      <c r="E18" s="3">
        <v>69.73</v>
      </c>
      <c r="F18" s="3">
        <v>97.22</v>
      </c>
      <c r="G18" s="3">
        <v>55</v>
      </c>
      <c r="H18" s="3">
        <v>87.31</v>
      </c>
      <c r="I18" s="3">
        <v>60</v>
      </c>
      <c r="J18" s="3">
        <v>63.43</v>
      </c>
      <c r="K18" s="3">
        <v>62.96</v>
      </c>
      <c r="L18" s="3">
        <v>56.17</v>
      </c>
      <c r="M18" s="3">
        <v>68.31</v>
      </c>
      <c r="N18" s="3">
        <v>97.9</v>
      </c>
      <c r="O18" s="3">
        <v>54.55</v>
      </c>
      <c r="P18" s="3" t="s">
        <v>724</v>
      </c>
      <c r="Q18" s="3">
        <v>87.23</v>
      </c>
      <c r="R18" s="3">
        <v>93.53</v>
      </c>
      <c r="S18" s="3">
        <v>55.56</v>
      </c>
      <c r="T18" s="3">
        <v>76.87</v>
      </c>
      <c r="U18" s="6">
        <v>0</v>
      </c>
      <c r="V18" s="6">
        <v>0</v>
      </c>
      <c r="W18" s="6">
        <v>0</v>
      </c>
      <c r="X18" s="6">
        <v>0</v>
      </c>
      <c r="Y18" s="6">
        <v>8.307210031347962</v>
      </c>
      <c r="Z18" s="6">
        <v>17.422279792746114</v>
      </c>
      <c r="AA18" s="6">
        <v>0</v>
      </c>
      <c r="AB18" s="6">
        <v>1</v>
      </c>
      <c r="AC18" s="6">
        <v>0</v>
      </c>
      <c r="AD18" s="6">
        <v>0</v>
      </c>
      <c r="AE18" s="6">
        <v>0</v>
      </c>
      <c r="AF18" s="6">
        <v>4.3608749033695604</v>
      </c>
    </row>
    <row r="19" spans="1:32" x14ac:dyDescent="0.25">
      <c r="A19" s="1" t="s">
        <v>410</v>
      </c>
      <c r="B19" s="3">
        <v>94.16</v>
      </c>
      <c r="C19" s="3">
        <v>96.15</v>
      </c>
      <c r="D19" s="3">
        <v>50</v>
      </c>
      <c r="E19" s="3">
        <v>28.65</v>
      </c>
      <c r="F19" s="3">
        <v>97.22</v>
      </c>
      <c r="G19" s="3">
        <v>55</v>
      </c>
      <c r="H19" s="3">
        <v>69.849999999999994</v>
      </c>
      <c r="I19" s="3">
        <v>60</v>
      </c>
      <c r="J19" s="3">
        <v>63.43</v>
      </c>
      <c r="K19" s="3">
        <v>59.26</v>
      </c>
      <c r="L19" s="3">
        <v>50</v>
      </c>
      <c r="M19" s="3">
        <v>59.86</v>
      </c>
      <c r="N19" s="3">
        <v>97.9</v>
      </c>
      <c r="O19" s="3">
        <v>54.55</v>
      </c>
      <c r="P19" s="3" t="s">
        <v>724</v>
      </c>
      <c r="Q19" s="3">
        <v>61.7</v>
      </c>
      <c r="R19" s="3">
        <v>93.53</v>
      </c>
      <c r="S19" s="3">
        <v>47.3</v>
      </c>
      <c r="T19" s="3">
        <v>69.260000000000005</v>
      </c>
      <c r="U19" s="6">
        <v>0</v>
      </c>
      <c r="V19" s="6">
        <v>0</v>
      </c>
      <c r="W19" s="6">
        <v>0</v>
      </c>
      <c r="X19" s="6">
        <v>0</v>
      </c>
      <c r="Y19" s="6">
        <v>8.307210031347962</v>
      </c>
      <c r="Z19" s="6">
        <v>17.422279792746114</v>
      </c>
      <c r="AA19" s="6">
        <v>0</v>
      </c>
      <c r="AB19" s="6">
        <v>1</v>
      </c>
      <c r="AC19" s="6">
        <v>0</v>
      </c>
      <c r="AD19" s="6">
        <v>0</v>
      </c>
      <c r="AE19" s="6">
        <v>0</v>
      </c>
      <c r="AF19" s="6">
        <v>4.2290027738620344</v>
      </c>
    </row>
    <row r="20" spans="1:32" x14ac:dyDescent="0.25">
      <c r="A20" s="1" t="s">
        <v>411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3" t="s">
        <v>724</v>
      </c>
      <c r="Q20" s="4"/>
      <c r="R20" s="4"/>
      <c r="S20" s="4"/>
      <c r="T20" s="4"/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</row>
    <row r="21" spans="1:32" x14ac:dyDescent="0.25">
      <c r="A21" s="1" t="s">
        <v>412</v>
      </c>
      <c r="B21" s="4"/>
      <c r="C21" s="4"/>
      <c r="D21" s="3">
        <v>9.9700000000000006</v>
      </c>
      <c r="E21" s="3">
        <v>39.46</v>
      </c>
      <c r="F21" s="4"/>
      <c r="G21" s="4"/>
      <c r="H21" s="3">
        <v>10.9</v>
      </c>
      <c r="I21" s="4"/>
      <c r="J21" s="4"/>
      <c r="K21" s="4"/>
      <c r="L21" s="3">
        <v>3.25</v>
      </c>
      <c r="M21" s="3">
        <v>2.11</v>
      </c>
      <c r="N21" s="4"/>
      <c r="O21" s="4"/>
      <c r="P21" s="3" t="s">
        <v>724</v>
      </c>
      <c r="Q21" s="4"/>
      <c r="R21" s="4"/>
      <c r="S21" s="4"/>
      <c r="T21" s="3">
        <v>4.3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5.4567777727252055E-2</v>
      </c>
    </row>
    <row r="22" spans="1:32" x14ac:dyDescent="0.25">
      <c r="A22" s="1" t="s">
        <v>413</v>
      </c>
      <c r="B22" s="4"/>
      <c r="C22" s="4"/>
      <c r="D22" s="3">
        <v>6.29</v>
      </c>
      <c r="E22" s="3">
        <v>1.62</v>
      </c>
      <c r="F22" s="4"/>
      <c r="G22" s="4"/>
      <c r="H22" s="3">
        <v>6.56</v>
      </c>
      <c r="I22" s="4"/>
      <c r="J22" s="4"/>
      <c r="K22" s="3">
        <v>3.7</v>
      </c>
      <c r="L22" s="3">
        <v>2.92</v>
      </c>
      <c r="M22" s="3">
        <v>6.34</v>
      </c>
      <c r="N22" s="4"/>
      <c r="O22" s="4"/>
      <c r="P22" s="3" t="s">
        <v>724</v>
      </c>
      <c r="Q22" s="3">
        <v>25.53</v>
      </c>
      <c r="R22" s="4"/>
      <c r="S22" s="3">
        <v>8.25</v>
      </c>
      <c r="T22" s="3">
        <v>3.31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7.7304351780273742E-2</v>
      </c>
    </row>
    <row r="23" spans="1:32" x14ac:dyDescent="0.25">
      <c r="A23" s="2" t="s">
        <v>414</v>
      </c>
      <c r="B23" s="3">
        <v>88.07</v>
      </c>
      <c r="C23" s="3">
        <v>97.3</v>
      </c>
      <c r="D23" s="3">
        <v>80.349999999999994</v>
      </c>
      <c r="E23" s="3">
        <v>91.37</v>
      </c>
      <c r="F23" s="3">
        <v>92.31</v>
      </c>
      <c r="G23" s="3">
        <v>19.12</v>
      </c>
      <c r="H23" s="3">
        <v>79.91</v>
      </c>
      <c r="I23" s="3">
        <v>85</v>
      </c>
      <c r="J23" s="3">
        <v>86.86</v>
      </c>
      <c r="K23" s="3">
        <v>61.22</v>
      </c>
      <c r="L23" s="3">
        <v>46.67</v>
      </c>
      <c r="M23" s="3">
        <v>82.98</v>
      </c>
      <c r="N23" s="3">
        <v>93.49</v>
      </c>
      <c r="O23" s="3">
        <v>33.33</v>
      </c>
      <c r="P23" s="4"/>
      <c r="Q23" s="3">
        <v>39.53</v>
      </c>
      <c r="R23" s="3">
        <v>57.07</v>
      </c>
      <c r="S23" s="3">
        <v>2.82</v>
      </c>
      <c r="T23" s="3">
        <v>56.86</v>
      </c>
      <c r="U23" s="6">
        <v>0</v>
      </c>
      <c r="V23" s="6">
        <v>10.526315789473685</v>
      </c>
      <c r="W23" s="6">
        <v>0</v>
      </c>
      <c r="X23" s="6">
        <v>0</v>
      </c>
      <c r="Y23" s="6">
        <v>2.1159874608150471</v>
      </c>
      <c r="Z23" s="6">
        <v>1.1658031088082901</v>
      </c>
      <c r="AA23" s="6">
        <v>34.146341463414636</v>
      </c>
      <c r="AB23" s="6">
        <v>1.6666666666666667</v>
      </c>
      <c r="AC23" s="6">
        <v>44.685242518059859</v>
      </c>
      <c r="AD23" s="6">
        <v>2</v>
      </c>
      <c r="AE23" s="6">
        <v>0</v>
      </c>
      <c r="AF23" s="6">
        <v>5.9342458278386614</v>
      </c>
    </row>
    <row r="24" spans="1:32" x14ac:dyDescent="0.25">
      <c r="A24" s="1" t="s">
        <v>415</v>
      </c>
      <c r="B24" s="3">
        <v>66.97</v>
      </c>
      <c r="C24" s="3">
        <v>86.49</v>
      </c>
      <c r="D24" s="3">
        <v>47.44</v>
      </c>
      <c r="E24" s="3">
        <v>27.25</v>
      </c>
      <c r="F24" s="3">
        <v>69.23</v>
      </c>
      <c r="G24" s="4"/>
      <c r="H24" s="3">
        <v>37.33</v>
      </c>
      <c r="I24" s="3">
        <v>55</v>
      </c>
      <c r="J24" s="3">
        <v>77.37</v>
      </c>
      <c r="K24" s="3">
        <v>28.57</v>
      </c>
      <c r="L24" s="3">
        <v>27.16</v>
      </c>
      <c r="M24" s="3">
        <v>33.51</v>
      </c>
      <c r="N24" s="3">
        <v>74.92</v>
      </c>
      <c r="O24" s="3">
        <v>33.33</v>
      </c>
      <c r="P24" s="4"/>
      <c r="Q24" s="3">
        <v>39.53</v>
      </c>
      <c r="R24" s="3">
        <v>51.88</v>
      </c>
      <c r="S24" s="3">
        <v>2.11</v>
      </c>
      <c r="T24" s="3">
        <v>30.89</v>
      </c>
      <c r="U24" s="6">
        <v>0</v>
      </c>
      <c r="V24" s="6">
        <v>9.2105263157894743</v>
      </c>
      <c r="W24" s="6">
        <v>0</v>
      </c>
      <c r="X24" s="6">
        <v>0</v>
      </c>
      <c r="Y24" s="6">
        <v>0.86206896551724133</v>
      </c>
      <c r="Z24" s="6">
        <v>1.1658031088082901</v>
      </c>
      <c r="AA24" s="6">
        <v>34.146341463414636</v>
      </c>
      <c r="AB24" s="6">
        <v>1.3333333333333333</v>
      </c>
      <c r="AC24" s="6">
        <v>44.685242518059859</v>
      </c>
      <c r="AD24" s="6">
        <v>2</v>
      </c>
      <c r="AE24" s="6">
        <v>0</v>
      </c>
      <c r="AF24" s="6">
        <v>5.4840616615888322</v>
      </c>
    </row>
    <row r="25" spans="1:32" x14ac:dyDescent="0.25">
      <c r="A25" s="1" t="s">
        <v>416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</row>
    <row r="26" spans="1:32" x14ac:dyDescent="0.25">
      <c r="A26" s="1" t="s">
        <v>417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3">
        <v>8.26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</row>
    <row r="27" spans="1:32" x14ac:dyDescent="0.25">
      <c r="A27" s="1" t="s">
        <v>418</v>
      </c>
      <c r="B27" s="3">
        <v>21.1</v>
      </c>
      <c r="C27" s="3">
        <v>10.81</v>
      </c>
      <c r="D27" s="3">
        <v>18.37</v>
      </c>
      <c r="E27" s="3">
        <v>46.49</v>
      </c>
      <c r="F27" s="3">
        <v>23.08</v>
      </c>
      <c r="G27" s="3">
        <v>19.12</v>
      </c>
      <c r="H27" s="3">
        <v>27.4</v>
      </c>
      <c r="I27" s="3">
        <v>30</v>
      </c>
      <c r="J27" s="3">
        <v>9.49</v>
      </c>
      <c r="K27" s="3">
        <v>6.12</v>
      </c>
      <c r="L27" s="3">
        <v>15.31</v>
      </c>
      <c r="M27" s="3">
        <v>33.51</v>
      </c>
      <c r="N27" s="3">
        <v>18.57</v>
      </c>
      <c r="O27" s="4"/>
      <c r="P27" s="4"/>
      <c r="Q27" s="4"/>
      <c r="R27" s="3">
        <v>4.83</v>
      </c>
      <c r="S27" s="3">
        <v>0.7</v>
      </c>
      <c r="T27" s="3">
        <v>12.97</v>
      </c>
      <c r="U27" s="6">
        <v>0</v>
      </c>
      <c r="V27" s="6">
        <v>1.3157894736842106</v>
      </c>
      <c r="W27" s="6">
        <v>0</v>
      </c>
      <c r="X27" s="6">
        <v>0</v>
      </c>
      <c r="Y27" s="6">
        <v>1.0971786833855799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0.25010231458323862</v>
      </c>
    </row>
    <row r="28" spans="1:32" x14ac:dyDescent="0.25">
      <c r="A28" s="1" t="s">
        <v>419</v>
      </c>
      <c r="B28" s="4"/>
      <c r="C28" s="4"/>
      <c r="D28" s="3">
        <v>12.62</v>
      </c>
      <c r="E28" s="3">
        <v>16.52</v>
      </c>
      <c r="F28" s="4"/>
      <c r="G28" s="4"/>
      <c r="H28" s="3">
        <v>11.33</v>
      </c>
      <c r="I28" s="4"/>
      <c r="J28" s="4"/>
      <c r="K28" s="3">
        <v>24.49</v>
      </c>
      <c r="L28" s="3">
        <v>3.21</v>
      </c>
      <c r="M28" s="3">
        <v>15.96</v>
      </c>
      <c r="N28" s="4"/>
      <c r="O28" s="4"/>
      <c r="P28" s="4"/>
      <c r="Q28" s="4"/>
      <c r="R28" s="4"/>
      <c r="S28" s="4"/>
      <c r="T28" s="3">
        <v>3.39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0.11368287026510845</v>
      </c>
    </row>
    <row r="29" spans="1:32" x14ac:dyDescent="0.25">
      <c r="A29" s="1" t="s">
        <v>420</v>
      </c>
      <c r="B29" s="4"/>
      <c r="C29" s="4"/>
      <c r="D29" s="3">
        <v>1.92</v>
      </c>
      <c r="E29" s="3">
        <v>1.1100000000000001</v>
      </c>
      <c r="F29" s="4"/>
      <c r="G29" s="4"/>
      <c r="H29" s="3">
        <v>3.85</v>
      </c>
      <c r="I29" s="4"/>
      <c r="J29" s="4"/>
      <c r="K29" s="3">
        <v>2.04</v>
      </c>
      <c r="L29" s="3">
        <v>0.99</v>
      </c>
      <c r="M29" s="4"/>
      <c r="N29" s="4"/>
      <c r="O29" s="4"/>
      <c r="P29" s="4"/>
      <c r="Q29" s="4"/>
      <c r="R29" s="3">
        <v>0.36</v>
      </c>
      <c r="S29" s="4"/>
      <c r="T29" s="3">
        <v>1.36</v>
      </c>
      <c r="U29" s="6">
        <v>0</v>
      </c>
      <c r="V29" s="6">
        <v>0</v>
      </c>
      <c r="W29" s="6">
        <v>0</v>
      </c>
      <c r="X29" s="6">
        <v>0</v>
      </c>
      <c r="Y29" s="6">
        <v>0.15673981191222572</v>
      </c>
      <c r="Z29" s="6">
        <v>0</v>
      </c>
      <c r="AA29" s="6">
        <v>0</v>
      </c>
      <c r="AB29" s="6">
        <v>0.33333333333333331</v>
      </c>
      <c r="AC29" s="6">
        <v>0</v>
      </c>
      <c r="AD29" s="6">
        <v>0</v>
      </c>
      <c r="AE29" s="6">
        <v>0</v>
      </c>
      <c r="AF29" s="6">
        <v>8.639898140148243E-2</v>
      </c>
    </row>
    <row r="30" spans="1:32" x14ac:dyDescent="0.25">
      <c r="A30" s="2" t="s">
        <v>421</v>
      </c>
      <c r="B30" s="3">
        <v>70</v>
      </c>
      <c r="C30" s="3">
        <v>88.29</v>
      </c>
      <c r="D30" s="3">
        <v>67.23</v>
      </c>
      <c r="E30" s="3">
        <v>85.03</v>
      </c>
      <c r="F30" s="3">
        <v>95.24</v>
      </c>
      <c r="G30" s="3">
        <v>41.33</v>
      </c>
      <c r="H30" s="3">
        <v>84.27</v>
      </c>
      <c r="I30" s="3">
        <v>71.430000000000007</v>
      </c>
      <c r="J30" s="3">
        <v>47.97</v>
      </c>
      <c r="K30" s="3">
        <v>73.08</v>
      </c>
      <c r="L30" s="3">
        <v>62.38</v>
      </c>
      <c r="M30" s="3">
        <v>79.17</v>
      </c>
      <c r="N30" s="3">
        <v>93.03</v>
      </c>
      <c r="O30" s="3">
        <v>70.37</v>
      </c>
      <c r="P30" s="4"/>
      <c r="Q30" s="3">
        <v>18.75</v>
      </c>
      <c r="R30" s="3">
        <v>82.2</v>
      </c>
      <c r="S30" s="3">
        <v>82.25</v>
      </c>
      <c r="T30" s="3">
        <v>76.069999999999993</v>
      </c>
      <c r="U30" s="6">
        <v>0</v>
      </c>
      <c r="V30" s="6">
        <v>0</v>
      </c>
      <c r="W30" s="6">
        <v>31.451236584227718</v>
      </c>
      <c r="X30" s="6">
        <v>22.450692404532102</v>
      </c>
      <c r="Y30" s="6">
        <v>2.5862068965517242</v>
      </c>
      <c r="Z30" s="6">
        <v>2.3316062176165802</v>
      </c>
      <c r="AA30" s="6">
        <v>0.64184852374839541</v>
      </c>
      <c r="AB30" s="6">
        <v>11.333333333333334</v>
      </c>
      <c r="AC30" s="6">
        <v>0</v>
      </c>
      <c r="AD30" s="6">
        <v>0</v>
      </c>
      <c r="AE30" s="6">
        <v>0</v>
      </c>
      <c r="AF30" s="6">
        <v>6.9119185121185938</v>
      </c>
    </row>
    <row r="31" spans="1:32" x14ac:dyDescent="0.25">
      <c r="A31" s="1" t="s">
        <v>422</v>
      </c>
      <c r="B31" s="3">
        <v>67.27</v>
      </c>
      <c r="C31" s="3">
        <v>83.41</v>
      </c>
      <c r="D31" s="3">
        <v>54.61</v>
      </c>
      <c r="E31" s="3">
        <v>60.88</v>
      </c>
      <c r="F31" s="3">
        <v>71.430000000000007</v>
      </c>
      <c r="G31" s="3">
        <v>36</v>
      </c>
      <c r="H31" s="3">
        <v>66.61</v>
      </c>
      <c r="I31" s="3">
        <v>71.430000000000007</v>
      </c>
      <c r="J31" s="3">
        <v>40.54</v>
      </c>
      <c r="K31" s="3">
        <v>65.38</v>
      </c>
      <c r="L31" s="3">
        <v>54.76</v>
      </c>
      <c r="M31" s="3">
        <v>72.02</v>
      </c>
      <c r="N31" s="3">
        <v>74.55</v>
      </c>
      <c r="O31" s="3">
        <v>70.37</v>
      </c>
      <c r="P31" s="4"/>
      <c r="Q31" s="3">
        <v>18.75</v>
      </c>
      <c r="R31" s="3">
        <v>81.48</v>
      </c>
      <c r="S31" s="3">
        <v>82.01</v>
      </c>
      <c r="T31" s="3">
        <v>66.790000000000006</v>
      </c>
      <c r="U31" s="6">
        <v>0</v>
      </c>
      <c r="V31" s="6">
        <v>0</v>
      </c>
      <c r="W31" s="6">
        <v>31.451236584227718</v>
      </c>
      <c r="X31" s="6">
        <v>22.450692404532102</v>
      </c>
      <c r="Y31" s="6">
        <v>2.5862068965517242</v>
      </c>
      <c r="Z31" s="6">
        <v>2.3316062176165802</v>
      </c>
      <c r="AA31" s="6">
        <v>0.64184852374839541</v>
      </c>
      <c r="AB31" s="6">
        <v>11.333333333333334</v>
      </c>
      <c r="AC31" s="6">
        <v>0</v>
      </c>
      <c r="AD31" s="6">
        <v>0</v>
      </c>
      <c r="AE31" s="6">
        <v>0</v>
      </c>
      <c r="AF31" s="6">
        <v>6.7618571233686504</v>
      </c>
    </row>
    <row r="32" spans="1:32" x14ac:dyDescent="0.25">
      <c r="A32" s="1" t="s">
        <v>423</v>
      </c>
      <c r="B32" s="3">
        <v>2.73</v>
      </c>
      <c r="C32" s="3">
        <v>4.88</v>
      </c>
      <c r="D32" s="3">
        <v>12.62</v>
      </c>
      <c r="E32" s="3">
        <v>24.15</v>
      </c>
      <c r="F32" s="3">
        <v>23.81</v>
      </c>
      <c r="G32" s="3">
        <v>5.33</v>
      </c>
      <c r="H32" s="3">
        <v>17.66</v>
      </c>
      <c r="I32" s="4"/>
      <c r="J32" s="3">
        <v>7.43</v>
      </c>
      <c r="K32" s="3">
        <v>7.69</v>
      </c>
      <c r="L32" s="3">
        <v>7.62</v>
      </c>
      <c r="M32" s="3">
        <v>7.14</v>
      </c>
      <c r="N32" s="3">
        <v>18.48</v>
      </c>
      <c r="O32" s="4"/>
      <c r="P32" s="4"/>
      <c r="Q32" s="4"/>
      <c r="R32" s="3">
        <v>0.72</v>
      </c>
      <c r="S32" s="3">
        <v>0.24</v>
      </c>
      <c r="T32" s="3">
        <v>9.2799999999999994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0.15006138874994315</v>
      </c>
    </row>
    <row r="33" spans="1:32" x14ac:dyDescent="0.25">
      <c r="A33" s="2" t="s">
        <v>424</v>
      </c>
      <c r="B33" s="3">
        <v>80.290000000000006</v>
      </c>
      <c r="C33" s="3">
        <v>72.03</v>
      </c>
      <c r="D33" s="3">
        <v>65.87</v>
      </c>
      <c r="E33" s="3">
        <v>76.67</v>
      </c>
      <c r="F33" s="3">
        <v>96.23</v>
      </c>
      <c r="G33" s="3">
        <v>8.6999999999999993</v>
      </c>
      <c r="H33" s="3">
        <v>79.89</v>
      </c>
      <c r="I33" s="3">
        <v>87.5</v>
      </c>
      <c r="J33" s="3">
        <v>35.770000000000003</v>
      </c>
      <c r="K33" s="3">
        <v>63.27</v>
      </c>
      <c r="L33" s="3">
        <v>43.01</v>
      </c>
      <c r="M33" s="3">
        <v>68.790000000000006</v>
      </c>
      <c r="N33" s="3">
        <v>95.32</v>
      </c>
      <c r="O33" s="3">
        <v>71.790000000000006</v>
      </c>
      <c r="P33" s="3" t="s">
        <v>724</v>
      </c>
      <c r="Q33" s="3">
        <v>55.68</v>
      </c>
      <c r="R33" s="3">
        <v>75.42</v>
      </c>
      <c r="S33" s="3">
        <v>72.33</v>
      </c>
      <c r="T33" s="3">
        <v>74.650000000000006</v>
      </c>
      <c r="U33" s="6">
        <v>0</v>
      </c>
      <c r="V33" s="6">
        <v>1.3157894736842106</v>
      </c>
      <c r="W33" s="6">
        <v>0</v>
      </c>
      <c r="X33" s="6">
        <v>0</v>
      </c>
      <c r="Y33" s="6">
        <v>17.946708463949843</v>
      </c>
      <c r="Z33" s="6">
        <v>2.7202072538860103</v>
      </c>
      <c r="AA33" s="6">
        <v>0</v>
      </c>
      <c r="AB33" s="6">
        <v>0.66666666666666663</v>
      </c>
      <c r="AC33" s="6">
        <v>0</v>
      </c>
      <c r="AD33" s="6">
        <v>0</v>
      </c>
      <c r="AE33" s="6">
        <v>0</v>
      </c>
      <c r="AF33" s="6">
        <v>9.408394343140376</v>
      </c>
    </row>
    <row r="34" spans="1:32" x14ac:dyDescent="0.25">
      <c r="A34" s="1" t="s">
        <v>425</v>
      </c>
      <c r="B34" s="3">
        <v>16.79</v>
      </c>
      <c r="C34" s="3">
        <v>25.87</v>
      </c>
      <c r="D34" s="3">
        <v>26</v>
      </c>
      <c r="E34" s="3">
        <v>27.78</v>
      </c>
      <c r="F34" s="3">
        <v>43.4</v>
      </c>
      <c r="G34" s="3">
        <v>6.52</v>
      </c>
      <c r="H34" s="3">
        <v>27.47</v>
      </c>
      <c r="I34" s="3">
        <v>62.5</v>
      </c>
      <c r="J34" s="3">
        <v>13.01</v>
      </c>
      <c r="K34" s="3">
        <v>16.329999999999998</v>
      </c>
      <c r="L34" s="3">
        <v>37.47</v>
      </c>
      <c r="M34" s="3">
        <v>28.32</v>
      </c>
      <c r="N34" s="3">
        <v>46.2</v>
      </c>
      <c r="O34" s="3">
        <v>69.23</v>
      </c>
      <c r="P34" s="3" t="s">
        <v>724</v>
      </c>
      <c r="Q34" s="3">
        <v>18.18</v>
      </c>
      <c r="R34" s="3">
        <v>19.57</v>
      </c>
      <c r="S34" s="3">
        <v>34.25</v>
      </c>
      <c r="T34" s="3">
        <v>33.75</v>
      </c>
      <c r="U34" s="6">
        <v>0</v>
      </c>
      <c r="V34" s="6">
        <v>0</v>
      </c>
      <c r="W34" s="6">
        <v>0</v>
      </c>
      <c r="X34" s="6">
        <v>0</v>
      </c>
      <c r="Y34" s="6">
        <v>7.8369905956112859E-2</v>
      </c>
      <c r="Z34" s="6">
        <v>0.77720207253886009</v>
      </c>
      <c r="AA34" s="6">
        <v>0</v>
      </c>
      <c r="AB34" s="6">
        <v>0.33333333333333331</v>
      </c>
      <c r="AC34" s="6">
        <v>0</v>
      </c>
      <c r="AD34" s="6">
        <v>0</v>
      </c>
      <c r="AE34" s="6">
        <v>0</v>
      </c>
      <c r="AF34" s="6">
        <v>4.7246600882179077</v>
      </c>
    </row>
    <row r="35" spans="1:32" x14ac:dyDescent="0.25">
      <c r="A35" s="1" t="s">
        <v>426</v>
      </c>
      <c r="B35" s="3">
        <v>27.01</v>
      </c>
      <c r="C35" s="3">
        <v>36.36</v>
      </c>
      <c r="D35" s="3">
        <v>21.37</v>
      </c>
      <c r="E35" s="3">
        <v>20</v>
      </c>
      <c r="F35" s="3">
        <v>19.809999999999999</v>
      </c>
      <c r="G35" s="4"/>
      <c r="H35" s="3">
        <v>27.12</v>
      </c>
      <c r="I35" s="4"/>
      <c r="J35" s="3">
        <v>7.32</v>
      </c>
      <c r="K35" s="3">
        <v>40.82</v>
      </c>
      <c r="L35" s="3">
        <v>2.64</v>
      </c>
      <c r="M35" s="3">
        <v>17.34</v>
      </c>
      <c r="N35" s="3">
        <v>18.71</v>
      </c>
      <c r="O35" s="3">
        <v>2.56</v>
      </c>
      <c r="P35" s="3" t="s">
        <v>724</v>
      </c>
      <c r="Q35" s="3">
        <v>35.229999999999997</v>
      </c>
      <c r="R35" s="3">
        <v>29.6</v>
      </c>
      <c r="S35" s="3">
        <v>1.92</v>
      </c>
      <c r="T35" s="3">
        <v>20.55</v>
      </c>
      <c r="U35" s="6">
        <v>0</v>
      </c>
      <c r="V35" s="6">
        <v>0</v>
      </c>
      <c r="W35" s="6">
        <v>0</v>
      </c>
      <c r="X35" s="6">
        <v>0</v>
      </c>
      <c r="Y35" s="6">
        <v>3.761755485893417</v>
      </c>
      <c r="Z35" s="6">
        <v>1.0362694300518134</v>
      </c>
      <c r="AA35" s="6">
        <v>0</v>
      </c>
      <c r="AB35" s="6">
        <v>0.33333333333333331</v>
      </c>
      <c r="AC35" s="6">
        <v>0</v>
      </c>
      <c r="AD35" s="6">
        <v>0</v>
      </c>
      <c r="AE35" s="6">
        <v>0</v>
      </c>
      <c r="AF35" s="6">
        <v>0.62752944386339871</v>
      </c>
    </row>
    <row r="36" spans="1:32" x14ac:dyDescent="0.25">
      <c r="A36" s="1" t="s">
        <v>427</v>
      </c>
      <c r="B36" s="3">
        <v>36.5</v>
      </c>
      <c r="C36" s="3">
        <v>9.7899999999999991</v>
      </c>
      <c r="D36" s="3">
        <v>18.5</v>
      </c>
      <c r="E36" s="3">
        <v>28.89</v>
      </c>
      <c r="F36" s="3">
        <v>33.020000000000003</v>
      </c>
      <c r="G36" s="3">
        <v>2.17</v>
      </c>
      <c r="H36" s="3">
        <v>25.29</v>
      </c>
      <c r="I36" s="3">
        <v>25</v>
      </c>
      <c r="J36" s="3">
        <v>15.45</v>
      </c>
      <c r="K36" s="3">
        <v>6.12</v>
      </c>
      <c r="L36" s="3">
        <v>2.9</v>
      </c>
      <c r="M36" s="3">
        <v>23.12</v>
      </c>
      <c r="N36" s="3">
        <v>30.41</v>
      </c>
      <c r="O36" s="4"/>
      <c r="P36" s="3" t="s">
        <v>724</v>
      </c>
      <c r="Q36" s="3">
        <v>2.27</v>
      </c>
      <c r="R36" s="3">
        <v>26.25</v>
      </c>
      <c r="S36" s="3">
        <v>36.159999999999997</v>
      </c>
      <c r="T36" s="3">
        <v>20.350000000000001</v>
      </c>
      <c r="U36" s="6">
        <v>0</v>
      </c>
      <c r="V36" s="6">
        <v>1.3157894736842106</v>
      </c>
      <c r="W36" s="6">
        <v>0</v>
      </c>
      <c r="X36" s="6">
        <v>0</v>
      </c>
      <c r="Y36" s="6">
        <v>14.106583072100314</v>
      </c>
      <c r="Z36" s="6">
        <v>0.90673575129533679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4.0562048110590698</v>
      </c>
    </row>
    <row r="37" spans="1:32" x14ac:dyDescent="0.25">
      <c r="A37" s="2" t="s">
        <v>428</v>
      </c>
      <c r="B37" s="3">
        <v>55.36</v>
      </c>
      <c r="C37" s="3">
        <v>91.67</v>
      </c>
      <c r="D37" s="3">
        <v>82.93</v>
      </c>
      <c r="E37" s="3">
        <v>83.33</v>
      </c>
      <c r="F37" s="3">
        <v>79.41</v>
      </c>
      <c r="G37" s="3">
        <v>26.09</v>
      </c>
      <c r="H37" s="3">
        <v>88.77</v>
      </c>
      <c r="I37" s="3">
        <v>100</v>
      </c>
      <c r="J37" s="3">
        <v>48</v>
      </c>
      <c r="K37" s="3">
        <v>93.88</v>
      </c>
      <c r="L37" s="3">
        <v>88.15</v>
      </c>
      <c r="M37" s="3">
        <v>92.56</v>
      </c>
      <c r="N37" s="3">
        <v>96.11</v>
      </c>
      <c r="O37" s="3">
        <v>48</v>
      </c>
      <c r="P37" s="3" t="s">
        <v>724</v>
      </c>
      <c r="Q37" s="3">
        <v>65.22</v>
      </c>
      <c r="R37" s="3">
        <v>85.77</v>
      </c>
      <c r="S37" s="3">
        <v>76.760000000000005</v>
      </c>
      <c r="T37" s="3">
        <v>82.86</v>
      </c>
      <c r="U37" s="6">
        <v>0</v>
      </c>
      <c r="V37" s="6">
        <v>0</v>
      </c>
      <c r="W37" s="6">
        <v>0</v>
      </c>
      <c r="X37" s="6">
        <v>1.3848090642047839</v>
      </c>
      <c r="Y37" s="6">
        <v>8.1504702194357375</v>
      </c>
      <c r="Z37" s="6">
        <v>4.0803108808290158</v>
      </c>
      <c r="AA37" s="6">
        <v>0</v>
      </c>
      <c r="AB37" s="6">
        <v>4.333333333333333</v>
      </c>
      <c r="AC37" s="6">
        <v>0</v>
      </c>
      <c r="AD37" s="6">
        <v>1</v>
      </c>
      <c r="AE37" s="6">
        <v>0</v>
      </c>
      <c r="AF37" s="6">
        <v>7.7804556409440222</v>
      </c>
    </row>
    <row r="38" spans="1:32" x14ac:dyDescent="0.25">
      <c r="A38" s="1" t="s">
        <v>429</v>
      </c>
      <c r="B38" s="3">
        <v>28.57</v>
      </c>
      <c r="C38" s="3">
        <v>72.55</v>
      </c>
      <c r="D38" s="3">
        <v>48.95</v>
      </c>
      <c r="E38" s="3">
        <v>38.64</v>
      </c>
      <c r="F38" s="3">
        <v>58.82</v>
      </c>
      <c r="G38" s="3">
        <v>19.57</v>
      </c>
      <c r="H38" s="3">
        <v>41.66</v>
      </c>
      <c r="I38" s="3">
        <v>100</v>
      </c>
      <c r="J38" s="3">
        <v>31.43</v>
      </c>
      <c r="K38" s="3">
        <v>79.59</v>
      </c>
      <c r="L38" s="3">
        <v>69.260000000000005</v>
      </c>
      <c r="M38" s="3">
        <v>75.73</v>
      </c>
      <c r="N38" s="3">
        <v>58.32</v>
      </c>
      <c r="O38" s="3">
        <v>44</v>
      </c>
      <c r="P38" s="3" t="s">
        <v>724</v>
      </c>
      <c r="Q38" s="3">
        <v>56.52</v>
      </c>
      <c r="R38" s="3">
        <v>64.13</v>
      </c>
      <c r="S38" s="3">
        <v>26.3</v>
      </c>
      <c r="T38" s="3">
        <v>50.76</v>
      </c>
      <c r="U38" s="6">
        <v>0</v>
      </c>
      <c r="V38" s="6">
        <v>0</v>
      </c>
      <c r="W38" s="6">
        <v>0</v>
      </c>
      <c r="X38" s="6">
        <v>1.3848090642047839</v>
      </c>
      <c r="Y38" s="6">
        <v>7.4451410658307209</v>
      </c>
      <c r="Z38" s="6">
        <v>3.8860103626943006</v>
      </c>
      <c r="AA38" s="6">
        <v>0</v>
      </c>
      <c r="AB38" s="6">
        <v>4</v>
      </c>
      <c r="AC38" s="6">
        <v>0</v>
      </c>
      <c r="AD38" s="6">
        <v>1</v>
      </c>
      <c r="AE38" s="6">
        <v>0</v>
      </c>
      <c r="AF38" s="6">
        <v>6.1525169387476693</v>
      </c>
    </row>
    <row r="39" spans="1:32" x14ac:dyDescent="0.25">
      <c r="A39" s="1" t="s">
        <v>430</v>
      </c>
      <c r="B39" s="4"/>
      <c r="C39" s="4"/>
      <c r="D39" s="3">
        <v>1.74</v>
      </c>
      <c r="E39" s="3">
        <v>16.670000000000002</v>
      </c>
      <c r="F39" s="4"/>
      <c r="G39" s="4"/>
      <c r="H39" s="3">
        <v>4.3499999999999996</v>
      </c>
      <c r="I39" s="4"/>
      <c r="J39" s="4"/>
      <c r="K39" s="4"/>
      <c r="L39" s="3">
        <v>0.37</v>
      </c>
      <c r="M39" s="4"/>
      <c r="N39" s="4"/>
      <c r="O39" s="4"/>
      <c r="P39" s="3" t="s">
        <v>724</v>
      </c>
      <c r="Q39" s="4"/>
      <c r="R39" s="4"/>
      <c r="S39" s="4"/>
      <c r="T39" s="3">
        <v>0.83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9.0946296212086764E-3</v>
      </c>
    </row>
    <row r="40" spans="1:32" x14ac:dyDescent="0.25">
      <c r="A40" s="1" t="s">
        <v>431</v>
      </c>
      <c r="B40" s="3">
        <v>16.07</v>
      </c>
      <c r="C40" s="3">
        <v>8.82</v>
      </c>
      <c r="D40" s="3">
        <v>7.32</v>
      </c>
      <c r="E40" s="3">
        <v>4.92</v>
      </c>
      <c r="F40" s="3">
        <v>20.59</v>
      </c>
      <c r="G40" s="4"/>
      <c r="H40" s="3">
        <v>13.99</v>
      </c>
      <c r="I40" s="4"/>
      <c r="J40" s="3">
        <v>2.86</v>
      </c>
      <c r="K40" s="3">
        <v>4.08</v>
      </c>
      <c r="L40" s="3">
        <v>2.96</v>
      </c>
      <c r="M40" s="3">
        <v>1.94</v>
      </c>
      <c r="N40" s="3">
        <v>15.55</v>
      </c>
      <c r="O40" s="4"/>
      <c r="P40" s="3" t="s">
        <v>724</v>
      </c>
      <c r="Q40" s="4"/>
      <c r="R40" s="4"/>
      <c r="S40" s="4"/>
      <c r="T40" s="3">
        <v>4.95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0.14096675912873449</v>
      </c>
    </row>
    <row r="41" spans="1:32" x14ac:dyDescent="0.25">
      <c r="A41" s="1" t="s">
        <v>432</v>
      </c>
      <c r="B41" s="3">
        <v>3.57</v>
      </c>
      <c r="C41" s="3">
        <v>0.49</v>
      </c>
      <c r="D41" s="3">
        <v>3.83</v>
      </c>
      <c r="E41" s="3">
        <v>5.68</v>
      </c>
      <c r="F41" s="4"/>
      <c r="G41" s="4"/>
      <c r="H41" s="3">
        <v>8.8800000000000008</v>
      </c>
      <c r="I41" s="4"/>
      <c r="J41" s="4"/>
      <c r="K41" s="3">
        <v>2.04</v>
      </c>
      <c r="L41" s="3">
        <v>2.96</v>
      </c>
      <c r="M41" s="3">
        <v>2.27</v>
      </c>
      <c r="N41" s="4"/>
      <c r="O41" s="4"/>
      <c r="P41" s="3" t="s">
        <v>724</v>
      </c>
      <c r="Q41" s="4"/>
      <c r="R41" s="4"/>
      <c r="S41" s="4"/>
      <c r="T41" s="3">
        <v>1.92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4.5473148106043382E-3</v>
      </c>
    </row>
    <row r="42" spans="1:32" x14ac:dyDescent="0.25">
      <c r="A42" s="1" t="s">
        <v>433</v>
      </c>
      <c r="B42" s="3">
        <v>7.14</v>
      </c>
      <c r="C42" s="3">
        <v>9.8000000000000007</v>
      </c>
      <c r="D42" s="3">
        <v>21.08</v>
      </c>
      <c r="E42" s="3">
        <v>17.420000000000002</v>
      </c>
      <c r="F42" s="4"/>
      <c r="G42" s="3">
        <v>6.52</v>
      </c>
      <c r="H42" s="3">
        <v>19.899999999999999</v>
      </c>
      <c r="I42" s="4"/>
      <c r="J42" s="3">
        <v>13.71</v>
      </c>
      <c r="K42" s="3">
        <v>8.16</v>
      </c>
      <c r="L42" s="3">
        <v>12.59</v>
      </c>
      <c r="M42" s="3">
        <v>12.62</v>
      </c>
      <c r="N42" s="3">
        <v>22.25</v>
      </c>
      <c r="O42" s="3">
        <v>4</v>
      </c>
      <c r="P42" s="3" t="s">
        <v>724</v>
      </c>
      <c r="Q42" s="3">
        <v>8.6999999999999993</v>
      </c>
      <c r="R42" s="3">
        <v>21.64</v>
      </c>
      <c r="S42" s="3">
        <v>50.46</v>
      </c>
      <c r="T42" s="3">
        <v>24.4</v>
      </c>
      <c r="U42" s="6">
        <v>0</v>
      </c>
      <c r="V42" s="6">
        <v>0</v>
      </c>
      <c r="W42" s="6">
        <v>0</v>
      </c>
      <c r="X42" s="6">
        <v>0</v>
      </c>
      <c r="Y42" s="6">
        <v>0.70532915360501569</v>
      </c>
      <c r="Z42" s="6">
        <v>0.19430051813471502</v>
      </c>
      <c r="AA42" s="6">
        <v>0</v>
      </c>
      <c r="AB42" s="6">
        <v>0.33333333333333331</v>
      </c>
      <c r="AC42" s="6">
        <v>0</v>
      </c>
      <c r="AD42" s="6">
        <v>0</v>
      </c>
      <c r="AE42" s="6">
        <v>0</v>
      </c>
      <c r="AF42" s="6">
        <v>1.4733299986358055</v>
      </c>
    </row>
    <row r="43" spans="1:32" x14ac:dyDescent="0.25">
      <c r="A43" s="2" t="s">
        <v>710</v>
      </c>
      <c r="B43" s="6">
        <v>81.135902636916839</v>
      </c>
      <c r="C43" s="6">
        <v>88.639876352395675</v>
      </c>
      <c r="D43" s="6">
        <v>58.650519031141869</v>
      </c>
      <c r="E43" s="6">
        <v>68.382352941176464</v>
      </c>
      <c r="F43" s="6">
        <v>96.610169491525426</v>
      </c>
      <c r="G43" s="6">
        <v>3.5714285714285716</v>
      </c>
      <c r="H43" s="6">
        <v>76.426848874598065</v>
      </c>
      <c r="I43" s="6">
        <v>91</v>
      </c>
      <c r="J43" s="6">
        <v>72.178477690288716</v>
      </c>
      <c r="K43" s="6">
        <v>67.34693877551021</v>
      </c>
      <c r="L43" s="6">
        <v>58.396946564885496</v>
      </c>
      <c r="M43" s="6">
        <v>89.968652037617559</v>
      </c>
      <c r="N43" s="6">
        <v>89.887640449438209</v>
      </c>
      <c r="O43" s="6">
        <v>60</v>
      </c>
      <c r="P43" s="6" t="s">
        <v>724</v>
      </c>
      <c r="Q43" s="6">
        <v>59.602649006622514</v>
      </c>
      <c r="R43" s="6">
        <v>88.780487804878049</v>
      </c>
      <c r="S43" s="6">
        <v>85.053380782918154</v>
      </c>
      <c r="T43" s="6">
        <v>77.192642787996121</v>
      </c>
      <c r="U43" s="6">
        <v>0</v>
      </c>
      <c r="V43" s="6">
        <v>14.473684210526315</v>
      </c>
      <c r="W43" s="6">
        <v>0</v>
      </c>
      <c r="X43" s="6">
        <v>0</v>
      </c>
      <c r="Y43" s="6">
        <v>13.401253918495298</v>
      </c>
      <c r="Z43" s="6">
        <v>15.932642487046632</v>
      </c>
      <c r="AA43" s="6">
        <v>0.51347881899871628</v>
      </c>
      <c r="AB43" s="6">
        <v>2.6666666666666665</v>
      </c>
      <c r="AC43" s="6">
        <v>0</v>
      </c>
      <c r="AD43" s="6">
        <v>0</v>
      </c>
      <c r="AE43" s="6">
        <v>0</v>
      </c>
      <c r="AF43" s="6">
        <v>6.2798417534445914</v>
      </c>
    </row>
    <row r="44" spans="1:32" x14ac:dyDescent="0.25">
      <c r="A44" s="1" t="s">
        <v>434</v>
      </c>
      <c r="B44" s="6">
        <v>24.137931034482758</v>
      </c>
      <c r="C44" s="6">
        <v>24.420401854714065</v>
      </c>
      <c r="D44" s="6">
        <v>33.044982698961938</v>
      </c>
      <c r="E44" s="6">
        <v>49.019607843137258</v>
      </c>
      <c r="F44" s="6">
        <v>63.389830508474574</v>
      </c>
      <c r="G44" s="6">
        <v>2.1428571428571428</v>
      </c>
      <c r="H44" s="6">
        <v>34.786977491961416</v>
      </c>
      <c r="I44" s="6">
        <v>17</v>
      </c>
      <c r="J44" s="6">
        <v>12.467191601049869</v>
      </c>
      <c r="K44" s="6">
        <v>24.489795918367346</v>
      </c>
      <c r="L44" s="6">
        <v>47.519083969465647</v>
      </c>
      <c r="M44" s="6">
        <v>76.175548589341687</v>
      </c>
      <c r="N44" s="6">
        <v>43.922369765066392</v>
      </c>
      <c r="O44" s="6">
        <v>57.142857142857146</v>
      </c>
      <c r="P44" s="6" t="s">
        <v>724</v>
      </c>
      <c r="Q44" s="6">
        <v>57.615894039735096</v>
      </c>
      <c r="R44" s="6">
        <v>54.843205574912893</v>
      </c>
      <c r="S44" s="6">
        <v>55.63463819691578</v>
      </c>
      <c r="T44" s="6">
        <v>46.195546950629236</v>
      </c>
      <c r="U44" s="6">
        <v>0</v>
      </c>
      <c r="V44" s="6">
        <v>0</v>
      </c>
      <c r="W44" s="6">
        <v>0</v>
      </c>
      <c r="X44" s="6">
        <v>0</v>
      </c>
      <c r="Y44" s="6">
        <v>12.147335423197493</v>
      </c>
      <c r="Z44" s="6">
        <v>13.924870466321243</v>
      </c>
      <c r="AA44" s="6">
        <v>0.51347881899871628</v>
      </c>
      <c r="AB44" s="6">
        <v>1.6666666666666667</v>
      </c>
      <c r="AC44" s="6">
        <v>0</v>
      </c>
      <c r="AD44" s="6">
        <v>0</v>
      </c>
      <c r="AE44" s="6">
        <v>0</v>
      </c>
      <c r="AF44" s="6">
        <v>4.4427265699604384</v>
      </c>
    </row>
    <row r="45" spans="1:32" x14ac:dyDescent="0.25">
      <c r="A45" s="1" t="s">
        <v>435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 t="s">
        <v>724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0.20917648128779956</v>
      </c>
    </row>
    <row r="46" spans="1:32" x14ac:dyDescent="0.25">
      <c r="A46" s="1" t="s">
        <v>436</v>
      </c>
      <c r="B46" s="6">
        <v>56.18661257606491</v>
      </c>
      <c r="C46" s="6">
        <v>62.982998454404942</v>
      </c>
      <c r="D46" s="6">
        <v>8.1314878892733571</v>
      </c>
      <c r="E46" s="6">
        <v>8.5784313725490193</v>
      </c>
      <c r="F46" s="6">
        <v>30.508474576271187</v>
      </c>
      <c r="G46" s="6">
        <v>1.4285714285714286</v>
      </c>
      <c r="H46" s="6">
        <v>30.144694533762056</v>
      </c>
      <c r="I46" s="6">
        <v>73</v>
      </c>
      <c r="J46" s="6">
        <v>57.742782152230973</v>
      </c>
      <c r="K46" s="6">
        <v>10.204081632653061</v>
      </c>
      <c r="L46" s="6">
        <v>8.0152671755725198</v>
      </c>
      <c r="M46" s="6">
        <v>10.18808777429467</v>
      </c>
      <c r="N46" s="6">
        <v>40.143003064351376</v>
      </c>
      <c r="O46" s="6">
        <v>2.8571428571428572</v>
      </c>
      <c r="P46" s="6" t="s">
        <v>724</v>
      </c>
      <c r="Q46" s="6">
        <v>1.9867549668874172</v>
      </c>
      <c r="R46" s="6">
        <v>31.637630662020907</v>
      </c>
      <c r="S46" s="6">
        <v>29.418742586002374</v>
      </c>
      <c r="T46" s="6">
        <v>25.876089060987415</v>
      </c>
      <c r="U46" s="6">
        <v>0</v>
      </c>
      <c r="V46" s="6">
        <v>13.157894736842104</v>
      </c>
      <c r="W46" s="6">
        <v>0</v>
      </c>
      <c r="X46" s="6">
        <v>0</v>
      </c>
      <c r="Y46" s="6">
        <v>1.2539184952978057</v>
      </c>
      <c r="Z46" s="6">
        <v>2.0077720207253886</v>
      </c>
      <c r="AA46" s="6">
        <v>0</v>
      </c>
      <c r="AB46" s="6">
        <v>1</v>
      </c>
      <c r="AC46" s="6">
        <v>0</v>
      </c>
      <c r="AD46" s="6">
        <v>0</v>
      </c>
      <c r="AE46" s="6">
        <v>0</v>
      </c>
      <c r="AF46" s="6">
        <v>1.505161202310036</v>
      </c>
    </row>
    <row r="47" spans="1:32" x14ac:dyDescent="0.25">
      <c r="A47" s="1" t="s">
        <v>437</v>
      </c>
      <c r="B47" s="6">
        <v>0.81135902636916835</v>
      </c>
      <c r="C47" s="6">
        <v>1.2364760432766615</v>
      </c>
      <c r="D47" s="6">
        <v>17.474048442906575</v>
      </c>
      <c r="E47" s="6">
        <v>10.784313725490197</v>
      </c>
      <c r="F47" s="6">
        <v>2.7118644067796609</v>
      </c>
      <c r="G47" s="6">
        <v>0</v>
      </c>
      <c r="H47" s="6">
        <v>11.495176848874598</v>
      </c>
      <c r="I47" s="6">
        <v>1</v>
      </c>
      <c r="J47" s="6">
        <v>1.9685039370078741</v>
      </c>
      <c r="K47" s="6">
        <v>32.653061224489797</v>
      </c>
      <c r="L47" s="6">
        <v>2.8625954198473282</v>
      </c>
      <c r="M47" s="6">
        <v>3.6050156739811912</v>
      </c>
      <c r="N47" s="6">
        <v>5.8222676200204289</v>
      </c>
      <c r="O47" s="6">
        <v>0</v>
      </c>
      <c r="P47" s="6" t="s">
        <v>724</v>
      </c>
      <c r="Q47" s="6">
        <v>0</v>
      </c>
      <c r="R47" s="6">
        <v>2.2996515679442511</v>
      </c>
      <c r="S47" s="6">
        <v>0</v>
      </c>
      <c r="T47" s="6">
        <v>5.1210067763794775</v>
      </c>
      <c r="U47" s="6">
        <v>0</v>
      </c>
      <c r="V47" s="6">
        <v>1.3157894736842106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0.12277749988631713</v>
      </c>
    </row>
    <row r="48" spans="1:32" x14ac:dyDescent="0.25">
      <c r="A48" s="5" t="s">
        <v>712</v>
      </c>
    </row>
    <row r="49" spans="1:1" x14ac:dyDescent="0.25">
      <c r="A49" s="5" t="s">
        <v>713</v>
      </c>
    </row>
    <row r="50" spans="1:1" x14ac:dyDescent="0.25">
      <c r="A50" s="5" t="s">
        <v>714</v>
      </c>
    </row>
    <row r="51" spans="1:1" x14ac:dyDescent="0.25">
      <c r="A51" s="5" t="s">
        <v>715</v>
      </c>
    </row>
  </sheetData>
  <mergeCells count="5">
    <mergeCell ref="A2:A3"/>
    <mergeCell ref="B2:H2"/>
    <mergeCell ref="I2:T2"/>
    <mergeCell ref="U2:AF2"/>
    <mergeCell ref="A1:AF1"/>
  </mergeCells>
  <conditionalFormatting sqref="B43:H47">
    <cfRule type="cellIs" dxfId="4" priority="3" operator="equal">
      <formula>0</formula>
    </cfRule>
    <cfRule type="cellIs" priority="4" operator="equal">
      <formula>0</formula>
    </cfRule>
    <cfRule type="cellIs" priority="5" operator="equal">
      <formula>0</formula>
    </cfRule>
  </conditionalFormatting>
  <conditionalFormatting sqref="U4:AF47">
    <cfRule type="cellIs" dxfId="3" priority="1" operator="equal">
      <formula>0</formula>
    </cfRule>
  </conditionalFormatting>
  <conditionalFormatting sqref="I43:T47">
    <cfRule type="cellIs" dxfId="2" priority="2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0"/>
  <sheetViews>
    <sheetView zoomScale="90" zoomScaleNormal="90" workbookViewId="0">
      <selection sqref="A1:AF1"/>
    </sheetView>
  </sheetViews>
  <sheetFormatPr defaultRowHeight="15" x14ac:dyDescent="0.25"/>
  <cols>
    <col min="1" max="1" width="53.7109375" customWidth="1"/>
    <col min="2" max="15" width="6.7109375" bestFit="1" customWidth="1"/>
    <col min="16" max="16" width="4.42578125" bestFit="1" customWidth="1"/>
    <col min="17" max="32" width="6.7109375" bestFit="1" customWidth="1"/>
  </cols>
  <sheetData>
    <row r="1" spans="1:32" ht="15.75" x14ac:dyDescent="0.25">
      <c r="A1" s="12" t="s">
        <v>747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</row>
    <row r="2" spans="1:32" x14ac:dyDescent="0.25">
      <c r="A2" s="10" t="s">
        <v>709</v>
      </c>
      <c r="B2" s="11" t="s">
        <v>736</v>
      </c>
      <c r="C2" s="11"/>
      <c r="D2" s="11"/>
      <c r="E2" s="11"/>
      <c r="F2" s="11"/>
      <c r="G2" s="11"/>
      <c r="H2" s="11"/>
      <c r="I2" s="11" t="s">
        <v>734</v>
      </c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 t="s">
        <v>735</v>
      </c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</row>
    <row r="3" spans="1:32" ht="269.25" x14ac:dyDescent="0.25">
      <c r="A3" s="10"/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7" t="s">
        <v>0</v>
      </c>
      <c r="J3" s="7" t="s">
        <v>716</v>
      </c>
      <c r="K3" s="7" t="s">
        <v>2</v>
      </c>
      <c r="L3" s="7" t="s">
        <v>717</v>
      </c>
      <c r="M3" s="7" t="s">
        <v>718</v>
      </c>
      <c r="N3" s="7" t="s">
        <v>4</v>
      </c>
      <c r="O3" s="7" t="s">
        <v>719</v>
      </c>
      <c r="P3" s="7" t="s">
        <v>720</v>
      </c>
      <c r="Q3" s="7" t="s">
        <v>721</v>
      </c>
      <c r="R3" s="7" t="s">
        <v>722</v>
      </c>
      <c r="S3" s="7" t="s">
        <v>723</v>
      </c>
      <c r="T3" s="7" t="s">
        <v>6</v>
      </c>
      <c r="U3" s="7" t="s">
        <v>725</v>
      </c>
      <c r="V3" s="7" t="s">
        <v>726</v>
      </c>
      <c r="W3" s="7" t="s">
        <v>727</v>
      </c>
      <c r="X3" s="7" t="s">
        <v>728</v>
      </c>
      <c r="Y3" s="7" t="s">
        <v>720</v>
      </c>
      <c r="Z3" s="7" t="s">
        <v>722</v>
      </c>
      <c r="AA3" s="7" t="s">
        <v>729</v>
      </c>
      <c r="AB3" s="7" t="s">
        <v>730</v>
      </c>
      <c r="AC3" s="7" t="s">
        <v>731</v>
      </c>
      <c r="AD3" s="7" t="s">
        <v>732</v>
      </c>
      <c r="AE3" s="7" t="s">
        <v>733</v>
      </c>
      <c r="AF3" s="7" t="s">
        <v>6</v>
      </c>
    </row>
    <row r="4" spans="1:32" x14ac:dyDescent="0.25">
      <c r="A4" s="2" t="s">
        <v>438</v>
      </c>
      <c r="B4" s="3">
        <v>99.3</v>
      </c>
      <c r="C4" s="3">
        <v>99.12</v>
      </c>
      <c r="D4" s="3">
        <v>98.92</v>
      </c>
      <c r="E4" s="3">
        <v>98.41</v>
      </c>
      <c r="F4" s="3">
        <v>99.15</v>
      </c>
      <c r="G4" s="3">
        <v>97.83</v>
      </c>
      <c r="H4" s="3">
        <v>98.6</v>
      </c>
      <c r="I4" s="3">
        <v>100</v>
      </c>
      <c r="J4" s="3">
        <v>99.91</v>
      </c>
      <c r="K4" s="3">
        <v>98.18</v>
      </c>
      <c r="L4" s="3">
        <v>98.93</v>
      </c>
      <c r="M4" s="3">
        <v>98.86</v>
      </c>
      <c r="N4" s="3">
        <v>97.98</v>
      </c>
      <c r="O4" s="3">
        <v>100</v>
      </c>
      <c r="P4" s="3">
        <v>100</v>
      </c>
      <c r="Q4" s="3">
        <v>98.91</v>
      </c>
      <c r="R4" s="3">
        <v>98.09</v>
      </c>
      <c r="S4" s="3">
        <v>92.13</v>
      </c>
      <c r="T4" s="3">
        <v>97.82</v>
      </c>
      <c r="U4" s="3">
        <v>66.599999999999994</v>
      </c>
      <c r="V4" s="3">
        <v>44.26</v>
      </c>
      <c r="W4" s="3">
        <v>59</v>
      </c>
      <c r="X4" s="3">
        <v>50.91</v>
      </c>
      <c r="Y4" s="3">
        <v>74.48</v>
      </c>
      <c r="Z4" s="3">
        <v>71.760000000000005</v>
      </c>
      <c r="AA4" s="3">
        <v>64.55</v>
      </c>
      <c r="AB4" s="3">
        <v>41.08</v>
      </c>
      <c r="AC4" s="3">
        <v>58.57</v>
      </c>
      <c r="AD4" s="3">
        <v>64.099999999999994</v>
      </c>
      <c r="AE4" s="3">
        <v>65</v>
      </c>
      <c r="AF4" s="3">
        <v>54.76</v>
      </c>
    </row>
    <row r="5" spans="1:32" x14ac:dyDescent="0.25">
      <c r="A5" s="1" t="s">
        <v>439</v>
      </c>
      <c r="B5" s="3">
        <v>29.29</v>
      </c>
      <c r="C5" s="3">
        <v>1.97</v>
      </c>
      <c r="D5" s="3">
        <v>16.12</v>
      </c>
      <c r="E5" s="3">
        <v>15.94</v>
      </c>
      <c r="F5" s="3">
        <v>15.82</v>
      </c>
      <c r="G5" s="3">
        <v>4.1100000000000003</v>
      </c>
      <c r="H5" s="3">
        <v>10.95</v>
      </c>
      <c r="I5" s="3">
        <v>64.709999999999994</v>
      </c>
      <c r="J5" s="3">
        <v>32.49</v>
      </c>
      <c r="K5" s="3">
        <v>29.09</v>
      </c>
      <c r="L5" s="3">
        <v>13.08</v>
      </c>
      <c r="M5" s="3">
        <v>10.73</v>
      </c>
      <c r="N5" s="3">
        <v>1.1100000000000001</v>
      </c>
      <c r="O5" s="4"/>
      <c r="P5" s="3">
        <v>100</v>
      </c>
      <c r="Q5" s="3">
        <v>1.81</v>
      </c>
      <c r="R5" s="3">
        <v>6.27</v>
      </c>
      <c r="S5" s="3">
        <v>4.07</v>
      </c>
      <c r="T5" s="3">
        <v>7.58</v>
      </c>
      <c r="U5" s="3">
        <v>42.08</v>
      </c>
      <c r="V5" s="3">
        <v>5.74</v>
      </c>
      <c r="W5" s="4"/>
      <c r="X5" s="4"/>
      <c r="Y5" s="3">
        <v>7.18</v>
      </c>
      <c r="Z5" s="3">
        <v>32.61</v>
      </c>
      <c r="AA5" s="3">
        <v>36.76</v>
      </c>
      <c r="AB5" s="3">
        <v>4.1500000000000004</v>
      </c>
      <c r="AC5" s="3">
        <v>31.09</v>
      </c>
      <c r="AD5" s="3">
        <v>33.97</v>
      </c>
      <c r="AE5" s="3">
        <v>57.92</v>
      </c>
      <c r="AF5" s="3">
        <v>16.010000000000002</v>
      </c>
    </row>
    <row r="6" spans="1:32" x14ac:dyDescent="0.25">
      <c r="A6" s="1" t="s">
        <v>440</v>
      </c>
      <c r="B6" s="4"/>
      <c r="C6" s="4"/>
      <c r="D6" s="3">
        <v>4.88</v>
      </c>
      <c r="E6" s="3">
        <v>10.65</v>
      </c>
      <c r="F6" s="4"/>
      <c r="G6" s="3">
        <v>1.93</v>
      </c>
      <c r="H6" s="3">
        <v>7.18</v>
      </c>
      <c r="I6" s="4"/>
      <c r="J6" s="3">
        <v>0.66</v>
      </c>
      <c r="K6" s="3">
        <v>11.82</v>
      </c>
      <c r="L6" s="3">
        <v>6.41</v>
      </c>
      <c r="M6" s="3">
        <v>7.8</v>
      </c>
      <c r="N6" s="4"/>
      <c r="O6" s="3">
        <v>53.8</v>
      </c>
      <c r="P6" s="4"/>
      <c r="Q6" s="3">
        <v>52.9</v>
      </c>
      <c r="R6" s="3">
        <v>5.99</v>
      </c>
      <c r="S6" s="3">
        <v>39.47</v>
      </c>
      <c r="T6" s="3">
        <v>10.95</v>
      </c>
      <c r="U6" s="4"/>
      <c r="V6" s="3">
        <v>18.03</v>
      </c>
      <c r="W6" s="4"/>
      <c r="X6" s="3">
        <v>0.34</v>
      </c>
      <c r="Y6" s="3">
        <v>13.15</v>
      </c>
      <c r="Z6" s="3">
        <v>12.27</v>
      </c>
      <c r="AA6" s="4"/>
      <c r="AB6" s="3">
        <v>1.66</v>
      </c>
      <c r="AC6" s="4"/>
      <c r="AD6" s="4"/>
      <c r="AE6" s="4"/>
      <c r="AF6" s="3">
        <v>7.07</v>
      </c>
    </row>
    <row r="7" spans="1:32" x14ac:dyDescent="0.25">
      <c r="A7" s="1" t="s">
        <v>441</v>
      </c>
      <c r="B7" s="4"/>
      <c r="C7" s="4"/>
      <c r="D7" s="3">
        <v>0.04</v>
      </c>
      <c r="E7" s="3">
        <v>1.76</v>
      </c>
      <c r="F7" s="4"/>
      <c r="G7" s="4"/>
      <c r="H7" s="3">
        <v>0.24</v>
      </c>
      <c r="I7" s="4"/>
      <c r="J7" s="4"/>
      <c r="K7" s="4"/>
      <c r="L7" s="4"/>
      <c r="M7" s="3">
        <v>0.08</v>
      </c>
      <c r="N7" s="4"/>
      <c r="O7" s="4"/>
      <c r="P7" s="4"/>
      <c r="Q7" s="3">
        <v>2.17</v>
      </c>
      <c r="R7" s="3">
        <v>0.16</v>
      </c>
      <c r="S7" s="3">
        <v>2.39</v>
      </c>
      <c r="T7" s="3">
        <v>4.26</v>
      </c>
      <c r="U7" s="4"/>
      <c r="V7" s="4"/>
      <c r="W7" s="3">
        <v>50.45</v>
      </c>
      <c r="X7" s="3">
        <v>22.04</v>
      </c>
      <c r="Y7" s="4"/>
      <c r="Z7" s="3">
        <v>0.08</v>
      </c>
      <c r="AA7" s="4"/>
      <c r="AB7" s="3">
        <v>7.88</v>
      </c>
      <c r="AC7" s="4"/>
      <c r="AD7" s="4"/>
      <c r="AE7" s="4"/>
      <c r="AF7" s="3">
        <v>6.08</v>
      </c>
    </row>
    <row r="8" spans="1:32" x14ac:dyDescent="0.25">
      <c r="A8" s="1" t="s">
        <v>442</v>
      </c>
      <c r="B8" s="4"/>
      <c r="C8" s="4"/>
      <c r="D8" s="3">
        <v>0.04</v>
      </c>
      <c r="E8" s="4"/>
      <c r="F8" s="4"/>
      <c r="G8" s="3">
        <v>4.3499999999999996</v>
      </c>
      <c r="H8" s="3">
        <v>0.18</v>
      </c>
      <c r="I8" s="3">
        <v>5.88</v>
      </c>
      <c r="J8" s="4"/>
      <c r="K8" s="4"/>
      <c r="L8" s="4"/>
      <c r="M8" s="4"/>
      <c r="N8" s="4"/>
      <c r="O8" s="3">
        <v>0.57999999999999996</v>
      </c>
      <c r="P8" s="4"/>
      <c r="Q8" s="3">
        <v>1.81</v>
      </c>
      <c r="R8" s="4"/>
      <c r="S8" s="3">
        <v>4.92</v>
      </c>
      <c r="T8" s="3">
        <v>4.87</v>
      </c>
      <c r="U8" s="4"/>
      <c r="V8" s="4"/>
      <c r="W8" s="3">
        <v>2.83</v>
      </c>
      <c r="X8" s="3">
        <v>16.13</v>
      </c>
      <c r="Y8" s="4"/>
      <c r="Z8" s="3">
        <v>0.15</v>
      </c>
      <c r="AA8" s="4"/>
      <c r="AB8" s="3">
        <v>9.5399999999999991</v>
      </c>
      <c r="AC8" s="4"/>
      <c r="AD8" s="4"/>
      <c r="AE8" s="4"/>
      <c r="AF8" s="3">
        <v>2.36</v>
      </c>
    </row>
    <row r="9" spans="1:32" x14ac:dyDescent="0.25">
      <c r="A9" s="1" t="s">
        <v>443</v>
      </c>
      <c r="B9" s="4"/>
      <c r="C9" s="4"/>
      <c r="D9" s="3">
        <v>29.19</v>
      </c>
      <c r="E9" s="3">
        <v>0.34</v>
      </c>
      <c r="F9" s="4"/>
      <c r="G9" s="4"/>
      <c r="H9" s="3">
        <v>7.2</v>
      </c>
      <c r="I9" s="4"/>
      <c r="J9" s="4"/>
      <c r="K9" s="3">
        <v>10</v>
      </c>
      <c r="L9" s="3">
        <v>0.27</v>
      </c>
      <c r="M9" s="3">
        <v>0.33</v>
      </c>
      <c r="N9" s="4"/>
      <c r="O9" s="4"/>
      <c r="P9" s="4"/>
      <c r="Q9" s="4"/>
      <c r="R9" s="3">
        <v>1.51</v>
      </c>
      <c r="S9" s="3">
        <v>0.42</v>
      </c>
      <c r="T9" s="3">
        <v>1.72</v>
      </c>
      <c r="U9" s="4"/>
      <c r="V9" s="4"/>
      <c r="W9" s="3">
        <v>5.72</v>
      </c>
      <c r="X9" s="3">
        <v>12.39</v>
      </c>
      <c r="Y9" s="4"/>
      <c r="Z9" s="3">
        <v>0.23</v>
      </c>
      <c r="AA9" s="3">
        <v>20.239999999999998</v>
      </c>
      <c r="AB9" s="3">
        <v>13.28</v>
      </c>
      <c r="AC9" s="3">
        <v>13.04</v>
      </c>
      <c r="AD9" s="3">
        <v>29.81</v>
      </c>
      <c r="AE9" s="3">
        <v>7.08</v>
      </c>
      <c r="AF9" s="3">
        <v>6.09</v>
      </c>
    </row>
    <row r="10" spans="1:32" x14ac:dyDescent="0.25">
      <c r="A10" s="1" t="s">
        <v>444</v>
      </c>
      <c r="B10" s="4"/>
      <c r="C10" s="4"/>
      <c r="D10" s="3">
        <v>7.86</v>
      </c>
      <c r="E10" s="3">
        <v>9.56</v>
      </c>
      <c r="F10" s="4"/>
      <c r="G10" s="3">
        <v>30.92</v>
      </c>
      <c r="H10" s="3">
        <v>8.57</v>
      </c>
      <c r="I10" s="4"/>
      <c r="J10" s="4"/>
      <c r="K10" s="3">
        <v>28.18</v>
      </c>
      <c r="L10" s="3">
        <v>27.58</v>
      </c>
      <c r="M10" s="3">
        <v>51.22</v>
      </c>
      <c r="N10" s="4"/>
      <c r="O10" s="3">
        <v>0.57999999999999996</v>
      </c>
      <c r="P10" s="4"/>
      <c r="Q10" s="3">
        <v>7.97</v>
      </c>
      <c r="R10" s="3">
        <v>20.84</v>
      </c>
      <c r="S10" s="3">
        <v>7.72</v>
      </c>
      <c r="T10" s="3">
        <v>13.22</v>
      </c>
      <c r="U10" s="4"/>
      <c r="V10" s="3">
        <v>0.82</v>
      </c>
      <c r="W10" s="4"/>
      <c r="X10" s="4"/>
      <c r="Y10" s="3">
        <v>5.19</v>
      </c>
      <c r="Z10" s="3">
        <v>3.84</v>
      </c>
      <c r="AA10" s="4"/>
      <c r="AB10" s="3">
        <v>2.4900000000000002</v>
      </c>
      <c r="AC10" s="4"/>
      <c r="AD10" s="4"/>
      <c r="AE10" s="4"/>
      <c r="AF10" s="3">
        <v>1.77</v>
      </c>
    </row>
    <row r="11" spans="1:32" x14ac:dyDescent="0.25">
      <c r="A11" s="1" t="s">
        <v>445</v>
      </c>
      <c r="B11" s="4"/>
      <c r="C11" s="4"/>
      <c r="D11" s="3">
        <v>10.46</v>
      </c>
      <c r="E11" s="3">
        <v>17.53</v>
      </c>
      <c r="F11" s="4"/>
      <c r="G11" s="3">
        <v>14.25</v>
      </c>
      <c r="H11" s="3">
        <v>10.41</v>
      </c>
      <c r="I11" s="4"/>
      <c r="J11" s="4"/>
      <c r="K11" s="4"/>
      <c r="L11" s="3">
        <v>0.89</v>
      </c>
      <c r="M11" s="3">
        <v>5.2</v>
      </c>
      <c r="N11" s="4"/>
      <c r="O11" s="3">
        <v>8.19</v>
      </c>
      <c r="P11" s="4"/>
      <c r="Q11" s="3">
        <v>8.33</v>
      </c>
      <c r="R11" s="3">
        <v>35.65</v>
      </c>
      <c r="S11" s="3">
        <v>0.84</v>
      </c>
      <c r="T11" s="3">
        <v>11.12</v>
      </c>
      <c r="U11" s="4"/>
      <c r="V11" s="4"/>
      <c r="W11" s="4"/>
      <c r="X11" s="4"/>
      <c r="Y11" s="3">
        <v>46.97</v>
      </c>
      <c r="Z11" s="3">
        <v>1.73</v>
      </c>
      <c r="AA11" s="4"/>
      <c r="AB11" s="4"/>
      <c r="AC11" s="4"/>
      <c r="AD11" s="4"/>
      <c r="AE11" s="4"/>
      <c r="AF11" s="3">
        <v>5.84</v>
      </c>
    </row>
    <row r="12" spans="1:32" x14ac:dyDescent="0.25">
      <c r="A12" s="1" t="s">
        <v>446</v>
      </c>
      <c r="B12" s="3">
        <v>15.2</v>
      </c>
      <c r="C12" s="3">
        <v>30.68</v>
      </c>
      <c r="D12" s="3">
        <v>1.9</v>
      </c>
      <c r="E12" s="3">
        <v>15.94</v>
      </c>
      <c r="F12" s="3">
        <v>21.19</v>
      </c>
      <c r="G12" s="3">
        <v>5.31</v>
      </c>
      <c r="H12" s="3">
        <v>13.12</v>
      </c>
      <c r="I12" s="3">
        <v>17.649999999999999</v>
      </c>
      <c r="J12" s="3">
        <v>21</v>
      </c>
      <c r="K12" s="3">
        <v>0.91</v>
      </c>
      <c r="L12" s="4"/>
      <c r="M12" s="3">
        <v>2.2799999999999998</v>
      </c>
      <c r="N12" s="3">
        <v>29.22</v>
      </c>
      <c r="O12" s="3">
        <v>17.54</v>
      </c>
      <c r="P12" s="4"/>
      <c r="Q12" s="3">
        <v>19.57</v>
      </c>
      <c r="R12" s="3">
        <v>0.32</v>
      </c>
      <c r="S12" s="3">
        <v>22.47</v>
      </c>
      <c r="T12" s="3">
        <v>8.6300000000000008</v>
      </c>
      <c r="U12" s="3">
        <v>24.52</v>
      </c>
      <c r="V12" s="3">
        <v>6.56</v>
      </c>
      <c r="W12" s="4"/>
      <c r="X12" s="4"/>
      <c r="Y12" s="3">
        <v>0.09</v>
      </c>
      <c r="Z12" s="4"/>
      <c r="AA12" s="4"/>
      <c r="AB12" s="4"/>
      <c r="AC12" s="4"/>
      <c r="AD12" s="4"/>
      <c r="AE12" s="4"/>
      <c r="AF12" s="3">
        <v>3.11</v>
      </c>
    </row>
    <row r="13" spans="1:32" x14ac:dyDescent="0.25">
      <c r="A13" s="1" t="s">
        <v>447</v>
      </c>
      <c r="B13" s="3">
        <v>54.81</v>
      </c>
      <c r="C13" s="3">
        <v>66.47</v>
      </c>
      <c r="D13" s="3">
        <v>25.58</v>
      </c>
      <c r="E13" s="3">
        <v>22.32</v>
      </c>
      <c r="F13" s="3">
        <v>62.15</v>
      </c>
      <c r="G13" s="3">
        <v>36.96</v>
      </c>
      <c r="H13" s="3">
        <v>34.69</v>
      </c>
      <c r="I13" s="3">
        <v>11.76</v>
      </c>
      <c r="J13" s="3">
        <v>45.76</v>
      </c>
      <c r="K13" s="3">
        <v>18.18</v>
      </c>
      <c r="L13" s="3">
        <v>50</v>
      </c>
      <c r="M13" s="3">
        <v>18.21</v>
      </c>
      <c r="N13" s="3">
        <v>67.64</v>
      </c>
      <c r="O13" s="3">
        <v>19.3</v>
      </c>
      <c r="P13" s="4"/>
      <c r="Q13" s="3">
        <v>4.3499999999999996</v>
      </c>
      <c r="R13" s="3">
        <v>27.35</v>
      </c>
      <c r="S13" s="3">
        <v>9.83</v>
      </c>
      <c r="T13" s="3">
        <v>21.84</v>
      </c>
      <c r="U13" s="4"/>
      <c r="V13" s="3">
        <v>13.11</v>
      </c>
      <c r="W13" s="4"/>
      <c r="X13" s="4"/>
      <c r="Y13" s="3">
        <v>1.9</v>
      </c>
      <c r="Z13" s="3">
        <v>20.86</v>
      </c>
      <c r="AA13" s="3">
        <v>7.55</v>
      </c>
      <c r="AB13" s="3">
        <v>2.0699999999999998</v>
      </c>
      <c r="AC13" s="3">
        <v>14.44</v>
      </c>
      <c r="AD13" s="3">
        <v>0.32</v>
      </c>
      <c r="AE13" s="4"/>
      <c r="AF13" s="3">
        <v>5.0999999999999996</v>
      </c>
    </row>
    <row r="14" spans="1:32" x14ac:dyDescent="0.25">
      <c r="A14" s="1" t="s">
        <v>448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</row>
    <row r="15" spans="1:32" x14ac:dyDescent="0.25">
      <c r="A15" s="1" t="s">
        <v>449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</row>
    <row r="16" spans="1:32" x14ac:dyDescent="0.25">
      <c r="A16" s="1" t="s">
        <v>450</v>
      </c>
      <c r="B16" s="4"/>
      <c r="C16" s="4"/>
      <c r="D16" s="3">
        <v>2.87</v>
      </c>
      <c r="E16" s="3">
        <v>4.3600000000000003</v>
      </c>
      <c r="F16" s="4"/>
      <c r="G16" s="4"/>
      <c r="H16" s="3">
        <v>6.07</v>
      </c>
      <c r="I16" s="4"/>
      <c r="J16" s="4"/>
      <c r="K16" s="4"/>
      <c r="L16" s="3">
        <v>0.71</v>
      </c>
      <c r="M16" s="3">
        <v>3.01</v>
      </c>
      <c r="N16" s="4"/>
      <c r="O16" s="4"/>
      <c r="P16" s="4"/>
      <c r="Q16" s="4"/>
      <c r="R16" s="4"/>
      <c r="S16" s="4"/>
      <c r="T16" s="3">
        <v>13.63</v>
      </c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3">
        <v>0.01</v>
      </c>
    </row>
    <row r="17" spans="1:32" x14ac:dyDescent="0.25">
      <c r="A17" s="1" t="s">
        <v>451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</row>
    <row r="18" spans="1:32" x14ac:dyDescent="0.25">
      <c r="A18" s="1" t="s">
        <v>452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3">
        <v>0.24</v>
      </c>
    </row>
    <row r="19" spans="1:32" x14ac:dyDescent="0.25">
      <c r="A19" s="1" t="s">
        <v>453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3">
        <v>0.02</v>
      </c>
    </row>
    <row r="20" spans="1:32" x14ac:dyDescent="0.25">
      <c r="A20" s="1" t="s">
        <v>454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</row>
    <row r="21" spans="1:32" x14ac:dyDescent="0.25">
      <c r="A21" s="1" t="s">
        <v>455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3">
        <v>1.04</v>
      </c>
    </row>
    <row r="22" spans="1:32" x14ac:dyDescent="0.25">
      <c r="A22" s="1" t="s">
        <v>456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</row>
    <row r="23" spans="1:32" x14ac:dyDescent="0.25">
      <c r="A23" s="2" t="s">
        <v>457</v>
      </c>
      <c r="B23" s="3">
        <v>67.569999999999993</v>
      </c>
      <c r="C23" s="3">
        <v>79.760000000000005</v>
      </c>
      <c r="D23" s="3">
        <v>76.25</v>
      </c>
      <c r="E23" s="3">
        <v>73.44</v>
      </c>
      <c r="F23" s="3">
        <v>72</v>
      </c>
      <c r="G23" s="4"/>
      <c r="H23" s="3">
        <v>82.9</v>
      </c>
      <c r="I23" s="3">
        <v>100</v>
      </c>
      <c r="J23" s="3">
        <v>55</v>
      </c>
      <c r="K23" s="3">
        <v>100</v>
      </c>
      <c r="L23" s="3">
        <v>86.72</v>
      </c>
      <c r="M23" s="3">
        <v>97.39</v>
      </c>
      <c r="N23" s="3">
        <v>74.540000000000006</v>
      </c>
      <c r="O23" s="4"/>
      <c r="P23" s="3" t="s">
        <v>724</v>
      </c>
      <c r="Q23" s="3">
        <v>34.78</v>
      </c>
      <c r="R23" s="3">
        <v>80.37</v>
      </c>
      <c r="S23" s="3">
        <v>74.510000000000005</v>
      </c>
      <c r="T23" s="3">
        <v>68.28</v>
      </c>
      <c r="U23" s="4"/>
      <c r="V23" s="3">
        <v>1.64</v>
      </c>
      <c r="W23" s="4"/>
      <c r="X23" s="4"/>
      <c r="Y23" s="4"/>
      <c r="Z23" s="3">
        <v>1.1299999999999999</v>
      </c>
      <c r="AA23" s="3">
        <v>0.1</v>
      </c>
      <c r="AB23" s="4"/>
      <c r="AC23" s="4"/>
      <c r="AD23" s="4"/>
      <c r="AE23" s="4"/>
      <c r="AF23" s="3">
        <v>0.7</v>
      </c>
    </row>
    <row r="24" spans="1:32" x14ac:dyDescent="0.25">
      <c r="A24" s="1" t="s">
        <v>458</v>
      </c>
      <c r="B24" s="3">
        <v>47.3</v>
      </c>
      <c r="C24" s="3">
        <v>73.81</v>
      </c>
      <c r="D24" s="3">
        <v>53.96</v>
      </c>
      <c r="E24" s="3">
        <v>65.62</v>
      </c>
      <c r="F24" s="3">
        <v>72</v>
      </c>
      <c r="G24" s="4"/>
      <c r="H24" s="3">
        <v>61.78</v>
      </c>
      <c r="I24" s="3">
        <v>100</v>
      </c>
      <c r="J24" s="3">
        <v>55</v>
      </c>
      <c r="K24" s="3">
        <v>81.819999999999993</v>
      </c>
      <c r="L24" s="3">
        <v>83.98</v>
      </c>
      <c r="M24" s="3">
        <v>89.57</v>
      </c>
      <c r="N24" s="3">
        <v>43.98</v>
      </c>
      <c r="O24" s="4"/>
      <c r="P24" s="3" t="s">
        <v>724</v>
      </c>
      <c r="Q24" s="3">
        <v>34.78</v>
      </c>
      <c r="R24" s="3">
        <v>65.64</v>
      </c>
      <c r="S24" s="3">
        <v>64.709999999999994</v>
      </c>
      <c r="T24" s="3">
        <v>54.92</v>
      </c>
      <c r="U24" s="4"/>
      <c r="V24" s="3">
        <v>1.64</v>
      </c>
      <c r="W24" s="4"/>
      <c r="X24" s="4"/>
      <c r="Y24" s="4"/>
      <c r="Z24" s="3">
        <v>1.1299999999999999</v>
      </c>
      <c r="AA24" s="3">
        <v>0.1</v>
      </c>
      <c r="AB24" s="4"/>
      <c r="AC24" s="4"/>
      <c r="AD24" s="4"/>
      <c r="AE24" s="4"/>
      <c r="AF24" s="3">
        <v>0.67</v>
      </c>
    </row>
    <row r="25" spans="1:32" x14ac:dyDescent="0.25">
      <c r="A25" s="1" t="s">
        <v>459</v>
      </c>
      <c r="B25" s="3">
        <v>20.27</v>
      </c>
      <c r="C25" s="3">
        <v>5.95</v>
      </c>
      <c r="D25" s="3">
        <v>22.29</v>
      </c>
      <c r="E25" s="3">
        <v>7.81</v>
      </c>
      <c r="F25" s="4"/>
      <c r="G25" s="4"/>
      <c r="H25" s="3">
        <v>21.12</v>
      </c>
      <c r="I25" s="4"/>
      <c r="J25" s="4"/>
      <c r="K25" s="3">
        <v>18.18</v>
      </c>
      <c r="L25" s="3">
        <v>2.73</v>
      </c>
      <c r="M25" s="3">
        <v>7.83</v>
      </c>
      <c r="N25" s="3">
        <v>30.56</v>
      </c>
      <c r="O25" s="4"/>
      <c r="P25" s="3" t="s">
        <v>724</v>
      </c>
      <c r="Q25" s="4"/>
      <c r="R25" s="3">
        <v>14.72</v>
      </c>
      <c r="S25" s="3">
        <v>9.8000000000000007</v>
      </c>
      <c r="T25" s="3">
        <v>13.36</v>
      </c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3">
        <v>0.03</v>
      </c>
    </row>
    <row r="26" spans="1:32" x14ac:dyDescent="0.25">
      <c r="A26" s="1" t="s">
        <v>460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3" t="s">
        <v>724</v>
      </c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</row>
    <row r="27" spans="1:32" x14ac:dyDescent="0.25">
      <c r="A27" s="2" t="s">
        <v>461</v>
      </c>
      <c r="B27" s="3">
        <v>76</v>
      </c>
      <c r="C27" s="3">
        <v>96.47</v>
      </c>
      <c r="D27" s="3">
        <v>84.83</v>
      </c>
      <c r="E27" s="3">
        <v>98.14</v>
      </c>
      <c r="F27" s="3">
        <v>92.78</v>
      </c>
      <c r="G27" s="3">
        <v>92.42</v>
      </c>
      <c r="H27" s="3">
        <v>94.47</v>
      </c>
      <c r="I27" s="3">
        <v>75</v>
      </c>
      <c r="J27" s="3">
        <v>91.02</v>
      </c>
      <c r="K27" s="3">
        <v>96.67</v>
      </c>
      <c r="L27" s="3">
        <v>98.09</v>
      </c>
      <c r="M27" s="3">
        <v>87.23</v>
      </c>
      <c r="N27" s="3">
        <v>94.5</v>
      </c>
      <c r="O27" s="3">
        <v>42.42</v>
      </c>
      <c r="P27" s="3" t="s">
        <v>724</v>
      </c>
      <c r="Q27" s="3">
        <v>4.3499999999999996</v>
      </c>
      <c r="R27" s="3">
        <v>81.5</v>
      </c>
      <c r="S27" s="3">
        <v>53.44</v>
      </c>
      <c r="T27" s="3">
        <v>76.97</v>
      </c>
      <c r="U27" s="4"/>
      <c r="V27" s="3">
        <v>1.64</v>
      </c>
      <c r="W27" s="4"/>
      <c r="X27" s="4"/>
      <c r="Y27" s="3">
        <v>2.42</v>
      </c>
      <c r="Z27" s="3">
        <v>1.36</v>
      </c>
      <c r="AA27" s="4"/>
      <c r="AB27" s="3">
        <v>0.83</v>
      </c>
      <c r="AC27" s="4"/>
      <c r="AD27" s="4"/>
      <c r="AE27" s="4"/>
      <c r="AF27" s="3">
        <v>5.88</v>
      </c>
    </row>
    <row r="28" spans="1:32" x14ac:dyDescent="0.25">
      <c r="A28" s="1" t="s">
        <v>462</v>
      </c>
      <c r="B28" s="3">
        <v>76</v>
      </c>
      <c r="C28" s="3">
        <v>96.47</v>
      </c>
      <c r="D28" s="3">
        <v>42.7</v>
      </c>
      <c r="E28" s="3">
        <v>18.98</v>
      </c>
      <c r="F28" s="3">
        <v>92.78</v>
      </c>
      <c r="G28" s="3">
        <v>83.33</v>
      </c>
      <c r="H28" s="3">
        <v>42.04</v>
      </c>
      <c r="I28" s="3">
        <v>75</v>
      </c>
      <c r="J28" s="3">
        <v>89.82</v>
      </c>
      <c r="K28" s="3">
        <v>53.33</v>
      </c>
      <c r="L28" s="3">
        <v>65.77</v>
      </c>
      <c r="M28" s="3">
        <v>62.77</v>
      </c>
      <c r="N28" s="3">
        <v>90.51</v>
      </c>
      <c r="O28" s="3">
        <v>36.36</v>
      </c>
      <c r="P28" s="3" t="s">
        <v>724</v>
      </c>
      <c r="Q28" s="3">
        <v>4.3499999999999996</v>
      </c>
      <c r="R28" s="3">
        <v>68.209999999999994</v>
      </c>
      <c r="S28" s="3">
        <v>17.05</v>
      </c>
      <c r="T28" s="3">
        <v>44.85</v>
      </c>
      <c r="U28" s="4"/>
      <c r="V28" s="3">
        <v>0.82</v>
      </c>
      <c r="W28" s="4"/>
      <c r="X28" s="4"/>
      <c r="Y28" s="3">
        <v>2.42</v>
      </c>
      <c r="Z28" s="3">
        <v>1.36</v>
      </c>
      <c r="AA28" s="4"/>
      <c r="AB28" s="3">
        <v>0.41</v>
      </c>
      <c r="AC28" s="4"/>
      <c r="AD28" s="4"/>
      <c r="AE28" s="4"/>
      <c r="AF28" s="3">
        <v>4.4800000000000004</v>
      </c>
    </row>
    <row r="29" spans="1:32" x14ac:dyDescent="0.25">
      <c r="A29" s="1" t="s">
        <v>463</v>
      </c>
      <c r="B29" s="4"/>
      <c r="C29" s="4"/>
      <c r="D29" s="3">
        <v>15.17</v>
      </c>
      <c r="E29" s="3">
        <v>6.17</v>
      </c>
      <c r="F29" s="4"/>
      <c r="G29" s="4"/>
      <c r="H29" s="3">
        <v>10.63</v>
      </c>
      <c r="I29" s="4"/>
      <c r="J29" s="4"/>
      <c r="K29" s="3">
        <v>3.33</v>
      </c>
      <c r="L29" s="3">
        <v>7.65</v>
      </c>
      <c r="M29" s="3">
        <v>3.19</v>
      </c>
      <c r="N29" s="4"/>
      <c r="O29" s="3">
        <v>3.03</v>
      </c>
      <c r="P29" s="3" t="s">
        <v>724</v>
      </c>
      <c r="Q29" s="4"/>
      <c r="R29" s="4"/>
      <c r="S29" s="3">
        <v>1.64</v>
      </c>
      <c r="T29" s="3">
        <v>12.03</v>
      </c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3">
        <v>0.92</v>
      </c>
    </row>
    <row r="30" spans="1:32" x14ac:dyDescent="0.25">
      <c r="A30" s="1" t="s">
        <v>464</v>
      </c>
      <c r="B30" s="4"/>
      <c r="C30" s="4"/>
      <c r="D30" s="3">
        <v>8.01</v>
      </c>
      <c r="E30" s="3">
        <v>4.42</v>
      </c>
      <c r="F30" s="4"/>
      <c r="G30" s="3">
        <v>9.09</v>
      </c>
      <c r="H30" s="3">
        <v>12.91</v>
      </c>
      <c r="I30" s="4"/>
      <c r="J30" s="4"/>
      <c r="K30" s="3">
        <v>16.670000000000002</v>
      </c>
      <c r="L30" s="3">
        <v>1.72</v>
      </c>
      <c r="M30" s="3">
        <v>3.19</v>
      </c>
      <c r="N30" s="3">
        <v>1.1399999999999999</v>
      </c>
      <c r="O30" s="3">
        <v>3.03</v>
      </c>
      <c r="P30" s="3" t="s">
        <v>724</v>
      </c>
      <c r="Q30" s="4"/>
      <c r="R30" s="3">
        <v>13.29</v>
      </c>
      <c r="S30" s="3">
        <v>20.98</v>
      </c>
      <c r="T30" s="3">
        <v>9.3000000000000007</v>
      </c>
      <c r="U30" s="4"/>
      <c r="V30" s="4"/>
      <c r="W30" s="4"/>
      <c r="X30" s="4"/>
      <c r="Y30" s="4"/>
      <c r="Z30" s="4"/>
      <c r="AA30" s="4"/>
      <c r="AB30" s="3">
        <v>0.41</v>
      </c>
      <c r="AC30" s="4"/>
      <c r="AD30" s="4"/>
      <c r="AE30" s="4"/>
      <c r="AF30" s="3">
        <v>0.39</v>
      </c>
    </row>
    <row r="31" spans="1:32" x14ac:dyDescent="0.25">
      <c r="A31" s="1" t="s">
        <v>465</v>
      </c>
      <c r="B31" s="4"/>
      <c r="C31" s="4"/>
      <c r="D31" s="3">
        <v>14.89</v>
      </c>
      <c r="E31" s="3">
        <v>59.02</v>
      </c>
      <c r="F31" s="4"/>
      <c r="G31" s="4"/>
      <c r="H31" s="3">
        <v>19.010000000000002</v>
      </c>
      <c r="I31" s="4"/>
      <c r="J31" s="3">
        <v>1.2</v>
      </c>
      <c r="K31" s="3">
        <v>20</v>
      </c>
      <c r="L31" s="3">
        <v>22.75</v>
      </c>
      <c r="M31" s="3">
        <v>9.57</v>
      </c>
      <c r="N31" s="3">
        <v>2.85</v>
      </c>
      <c r="O31" s="4"/>
      <c r="P31" s="3" t="s">
        <v>724</v>
      </c>
      <c r="Q31" s="4"/>
      <c r="R31" s="4"/>
      <c r="S31" s="3">
        <v>13.77</v>
      </c>
      <c r="T31" s="3">
        <v>8.26</v>
      </c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3">
        <v>7.0000000000000007E-2</v>
      </c>
    </row>
    <row r="32" spans="1:32" x14ac:dyDescent="0.25">
      <c r="A32" s="1" t="s">
        <v>466</v>
      </c>
      <c r="B32" s="4"/>
      <c r="C32" s="4"/>
      <c r="D32" s="3">
        <v>1.83</v>
      </c>
      <c r="E32" s="3">
        <v>8.73</v>
      </c>
      <c r="F32" s="4"/>
      <c r="G32" s="4"/>
      <c r="H32" s="3">
        <v>6.95</v>
      </c>
      <c r="I32" s="4"/>
      <c r="J32" s="4"/>
      <c r="K32" s="3">
        <v>3.33</v>
      </c>
      <c r="L32" s="3">
        <v>0.19</v>
      </c>
      <c r="M32" s="3">
        <v>5.32</v>
      </c>
      <c r="N32" s="4"/>
      <c r="O32" s="4"/>
      <c r="P32" s="3" t="s">
        <v>724</v>
      </c>
      <c r="Q32" s="4"/>
      <c r="R32" s="4"/>
      <c r="S32" s="4"/>
      <c r="T32" s="3">
        <v>1.89</v>
      </c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3">
        <v>0.01</v>
      </c>
    </row>
    <row r="33" spans="1:32" x14ac:dyDescent="0.25">
      <c r="A33" s="1" t="s">
        <v>467</v>
      </c>
      <c r="B33" s="4"/>
      <c r="C33" s="4"/>
      <c r="D33" s="3">
        <v>2.25</v>
      </c>
      <c r="E33" s="3">
        <v>0.81</v>
      </c>
      <c r="F33" s="4"/>
      <c r="G33" s="4"/>
      <c r="H33" s="3">
        <v>2.92</v>
      </c>
      <c r="I33" s="4"/>
      <c r="J33" s="4"/>
      <c r="K33" s="4"/>
      <c r="L33" s="4"/>
      <c r="M33" s="3">
        <v>3.19</v>
      </c>
      <c r="N33" s="4"/>
      <c r="O33" s="4"/>
      <c r="P33" s="3" t="s">
        <v>724</v>
      </c>
      <c r="Q33" s="4"/>
      <c r="R33" s="4"/>
      <c r="S33" s="4"/>
      <c r="T33" s="3">
        <v>0.64</v>
      </c>
      <c r="U33" s="4"/>
      <c r="V33" s="3">
        <v>0.82</v>
      </c>
      <c r="W33" s="4"/>
      <c r="X33" s="4"/>
      <c r="Y33" s="4"/>
      <c r="Z33" s="4"/>
      <c r="AA33" s="4"/>
      <c r="AB33" s="4"/>
      <c r="AC33" s="4"/>
      <c r="AD33" s="4"/>
      <c r="AE33" s="4"/>
      <c r="AF33" s="3">
        <v>0.01</v>
      </c>
    </row>
    <row r="34" spans="1:32" x14ac:dyDescent="0.25">
      <c r="A34" s="2" t="s">
        <v>468</v>
      </c>
      <c r="B34" s="3">
        <v>84.82</v>
      </c>
      <c r="C34" s="3">
        <v>94.27</v>
      </c>
      <c r="D34" s="3">
        <v>66.42</v>
      </c>
      <c r="E34" s="3">
        <v>91.96</v>
      </c>
      <c r="F34" s="3">
        <v>91.04</v>
      </c>
      <c r="G34" s="3">
        <v>15.38</v>
      </c>
      <c r="H34" s="3">
        <v>87.88</v>
      </c>
      <c r="I34" s="3">
        <v>33.33</v>
      </c>
      <c r="J34" s="3">
        <v>65.08</v>
      </c>
      <c r="K34" s="3">
        <v>84.75</v>
      </c>
      <c r="L34" s="3">
        <v>86.01</v>
      </c>
      <c r="M34" s="3">
        <v>88.04</v>
      </c>
      <c r="N34" s="3">
        <v>96.61</v>
      </c>
      <c r="O34" s="3">
        <v>22.22</v>
      </c>
      <c r="P34" s="3" t="s">
        <v>724</v>
      </c>
      <c r="Q34" s="3">
        <v>33.33</v>
      </c>
      <c r="R34" s="3">
        <v>91.51</v>
      </c>
      <c r="S34" s="3">
        <v>67.459999999999994</v>
      </c>
      <c r="T34" s="3">
        <v>73.31</v>
      </c>
      <c r="U34" s="4"/>
      <c r="V34" s="3">
        <v>4.0999999999999996</v>
      </c>
      <c r="W34" s="4"/>
      <c r="X34" s="4"/>
      <c r="Y34" s="3">
        <v>0.61</v>
      </c>
      <c r="Z34" s="3">
        <v>2.94</v>
      </c>
      <c r="AA34" s="4"/>
      <c r="AB34" s="3">
        <v>0.83</v>
      </c>
      <c r="AC34" s="4"/>
      <c r="AD34" s="4"/>
      <c r="AE34" s="4"/>
      <c r="AF34" s="3">
        <v>1.58</v>
      </c>
    </row>
    <row r="35" spans="1:32" x14ac:dyDescent="0.25">
      <c r="A35" s="1" t="s">
        <v>469</v>
      </c>
      <c r="B35" s="3">
        <v>41.96</v>
      </c>
      <c r="C35" s="3">
        <v>42.29</v>
      </c>
      <c r="D35" s="3">
        <v>36.85</v>
      </c>
      <c r="E35" s="3">
        <v>39.14</v>
      </c>
      <c r="F35" s="3">
        <v>61.19</v>
      </c>
      <c r="G35" s="4"/>
      <c r="H35" s="3">
        <v>51.22</v>
      </c>
      <c r="I35" s="4"/>
      <c r="J35" s="3">
        <v>36.51</v>
      </c>
      <c r="K35" s="3">
        <v>52.54</v>
      </c>
      <c r="L35" s="3">
        <v>43.01</v>
      </c>
      <c r="M35" s="3">
        <v>71.2</v>
      </c>
      <c r="N35" s="3">
        <v>60.45</v>
      </c>
      <c r="O35" s="3">
        <v>22.22</v>
      </c>
      <c r="P35" s="3" t="s">
        <v>724</v>
      </c>
      <c r="Q35" s="3">
        <v>10.26</v>
      </c>
      <c r="R35" s="3">
        <v>43.73</v>
      </c>
      <c r="S35" s="3">
        <v>27.81</v>
      </c>
      <c r="T35" s="3">
        <v>36.03</v>
      </c>
      <c r="U35" s="4"/>
      <c r="V35" s="3">
        <v>3.28</v>
      </c>
      <c r="W35" s="4"/>
      <c r="X35" s="4"/>
      <c r="Y35" s="3">
        <v>0.09</v>
      </c>
      <c r="Z35" s="3">
        <v>0.98</v>
      </c>
      <c r="AA35" s="4"/>
      <c r="AB35" s="3">
        <v>0.83</v>
      </c>
      <c r="AC35" s="4"/>
      <c r="AD35" s="4"/>
      <c r="AE35" s="4"/>
      <c r="AF35" s="3">
        <v>0.89</v>
      </c>
    </row>
    <row r="36" spans="1:32" x14ac:dyDescent="0.25">
      <c r="A36" s="1" t="s">
        <v>470</v>
      </c>
      <c r="B36" s="3">
        <v>38.39</v>
      </c>
      <c r="C36" s="3">
        <v>51.1</v>
      </c>
      <c r="D36" s="3">
        <v>24.08</v>
      </c>
      <c r="E36" s="3">
        <v>45.84</v>
      </c>
      <c r="F36" s="3">
        <v>28.36</v>
      </c>
      <c r="G36" s="3">
        <v>15.38</v>
      </c>
      <c r="H36" s="3">
        <v>27.56</v>
      </c>
      <c r="I36" s="3">
        <v>33.33</v>
      </c>
      <c r="J36" s="3">
        <v>28.57</v>
      </c>
      <c r="K36" s="3">
        <v>27.12</v>
      </c>
      <c r="L36" s="3">
        <v>39.119999999999997</v>
      </c>
      <c r="M36" s="3">
        <v>15.22</v>
      </c>
      <c r="N36" s="3">
        <v>32.39</v>
      </c>
      <c r="O36" s="4"/>
      <c r="P36" s="3" t="s">
        <v>724</v>
      </c>
      <c r="Q36" s="3">
        <v>23.08</v>
      </c>
      <c r="R36" s="3">
        <v>47.78</v>
      </c>
      <c r="S36" s="3">
        <v>21.89</v>
      </c>
      <c r="T36" s="3">
        <v>32.79</v>
      </c>
      <c r="U36" s="4"/>
      <c r="V36" s="3">
        <v>0.82</v>
      </c>
      <c r="W36" s="4"/>
      <c r="X36" s="4"/>
      <c r="Y36" s="3">
        <v>0.52</v>
      </c>
      <c r="Z36" s="3">
        <v>1.96</v>
      </c>
      <c r="AA36" s="4"/>
      <c r="AB36" s="4"/>
      <c r="AC36" s="4"/>
      <c r="AD36" s="4"/>
      <c r="AE36" s="4"/>
      <c r="AF36" s="3">
        <v>0.62</v>
      </c>
    </row>
    <row r="37" spans="1:32" x14ac:dyDescent="0.25">
      <c r="A37" s="1" t="s">
        <v>471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3" t="s">
        <v>724</v>
      </c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</row>
    <row r="38" spans="1:32" x14ac:dyDescent="0.25">
      <c r="A38" s="1" t="s">
        <v>472</v>
      </c>
      <c r="B38" s="3">
        <v>4.46</v>
      </c>
      <c r="C38" s="3">
        <v>0.88</v>
      </c>
      <c r="D38" s="3">
        <v>3.8</v>
      </c>
      <c r="E38" s="3">
        <v>3.49</v>
      </c>
      <c r="F38" s="3">
        <v>1.49</v>
      </c>
      <c r="G38" s="4"/>
      <c r="H38" s="3">
        <v>6.14</v>
      </c>
      <c r="I38" s="4"/>
      <c r="J38" s="4"/>
      <c r="K38" s="4"/>
      <c r="L38" s="3">
        <v>3.11</v>
      </c>
      <c r="M38" s="3">
        <v>0.54</v>
      </c>
      <c r="N38" s="3">
        <v>3.77</v>
      </c>
      <c r="O38" s="4"/>
      <c r="P38" s="3" t="s">
        <v>724</v>
      </c>
      <c r="Q38" s="4"/>
      <c r="R38" s="4"/>
      <c r="S38" s="3">
        <v>17.75</v>
      </c>
      <c r="T38" s="3">
        <v>3.63</v>
      </c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3">
        <v>0.05</v>
      </c>
    </row>
    <row r="39" spans="1:32" x14ac:dyDescent="0.25">
      <c r="A39" s="1" t="s">
        <v>473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3" t="s">
        <v>724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</row>
    <row r="40" spans="1:32" x14ac:dyDescent="0.25">
      <c r="A40" s="1" t="s">
        <v>474</v>
      </c>
      <c r="B40" s="4"/>
      <c r="C40" s="4"/>
      <c r="D40" s="3">
        <v>1.69</v>
      </c>
      <c r="E40" s="3">
        <v>3.49</v>
      </c>
      <c r="F40" s="4"/>
      <c r="G40" s="4"/>
      <c r="H40" s="3">
        <v>2.95</v>
      </c>
      <c r="I40" s="4"/>
      <c r="J40" s="4"/>
      <c r="K40" s="3">
        <v>5.08</v>
      </c>
      <c r="L40" s="3">
        <v>0.78</v>
      </c>
      <c r="M40" s="3">
        <v>1.0900000000000001</v>
      </c>
      <c r="N40" s="4"/>
      <c r="O40" s="4"/>
      <c r="P40" s="3" t="s">
        <v>724</v>
      </c>
      <c r="Q40" s="4"/>
      <c r="R40" s="4"/>
      <c r="S40" s="4"/>
      <c r="T40" s="3">
        <v>0.86</v>
      </c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3">
        <v>0.01</v>
      </c>
    </row>
    <row r="41" spans="1:32" x14ac:dyDescent="0.25">
      <c r="A41" s="1" t="s">
        <v>475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3" t="s">
        <v>724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</row>
    <row r="42" spans="1:32" x14ac:dyDescent="0.25">
      <c r="A42" s="2" t="s">
        <v>476</v>
      </c>
      <c r="B42" s="3">
        <v>3.03</v>
      </c>
      <c r="C42" s="3">
        <v>25.86</v>
      </c>
      <c r="D42" s="3">
        <v>58.65</v>
      </c>
      <c r="E42" s="3">
        <v>61.98</v>
      </c>
      <c r="F42" s="3">
        <v>25</v>
      </c>
      <c r="G42" s="4"/>
      <c r="H42" s="3">
        <v>63.91</v>
      </c>
      <c r="I42" s="4"/>
      <c r="J42" s="3">
        <v>19.510000000000002</v>
      </c>
      <c r="K42" s="3">
        <v>61.54</v>
      </c>
      <c r="L42" s="3">
        <v>15.57</v>
      </c>
      <c r="M42" s="3">
        <v>30.56</v>
      </c>
      <c r="N42" s="3">
        <v>32.1</v>
      </c>
      <c r="O42" s="4"/>
      <c r="P42" s="3" t="s">
        <v>724</v>
      </c>
      <c r="Q42" s="4"/>
      <c r="R42" s="3">
        <v>33.25</v>
      </c>
      <c r="S42" s="3">
        <v>24.84</v>
      </c>
      <c r="T42" s="3">
        <v>31.79</v>
      </c>
      <c r="U42" s="4"/>
      <c r="V42" s="3">
        <v>0.82</v>
      </c>
      <c r="W42" s="4"/>
      <c r="X42" s="4"/>
      <c r="Y42" s="4"/>
      <c r="Z42" s="3">
        <v>0.15</v>
      </c>
      <c r="AA42" s="4"/>
      <c r="AB42" s="3">
        <v>0.41</v>
      </c>
      <c r="AC42" s="4"/>
      <c r="AD42" s="4"/>
      <c r="AE42" s="4"/>
      <c r="AF42" s="3">
        <v>0.25</v>
      </c>
    </row>
    <row r="43" spans="1:32" x14ac:dyDescent="0.25">
      <c r="A43" s="1" t="s">
        <v>477</v>
      </c>
      <c r="B43" s="4"/>
      <c r="C43" s="3">
        <v>11.21</v>
      </c>
      <c r="D43" s="3">
        <v>20.3</v>
      </c>
      <c r="E43" s="3">
        <v>8.33</v>
      </c>
      <c r="F43" s="3">
        <v>4.17</v>
      </c>
      <c r="G43" s="4"/>
      <c r="H43" s="3">
        <v>18.68</v>
      </c>
      <c r="I43" s="4"/>
      <c r="J43" s="3">
        <v>10.98</v>
      </c>
      <c r="K43" s="3">
        <v>30.77</v>
      </c>
      <c r="L43" s="3">
        <v>6.59</v>
      </c>
      <c r="M43" s="3">
        <v>16.670000000000002</v>
      </c>
      <c r="N43" s="4"/>
      <c r="O43" s="4"/>
      <c r="P43" s="3" t="s">
        <v>724</v>
      </c>
      <c r="Q43" s="4"/>
      <c r="R43" s="3">
        <v>33.25</v>
      </c>
      <c r="S43" s="3">
        <v>20.92</v>
      </c>
      <c r="T43" s="3">
        <v>16.329999999999998</v>
      </c>
      <c r="U43" s="4"/>
      <c r="V43" s="3">
        <v>0.82</v>
      </c>
      <c r="W43" s="4"/>
      <c r="X43" s="4"/>
      <c r="Y43" s="4"/>
      <c r="Z43" s="3">
        <v>0.15</v>
      </c>
      <c r="AA43" s="4"/>
      <c r="AB43" s="3">
        <v>0.41</v>
      </c>
      <c r="AC43" s="4"/>
      <c r="AD43" s="4"/>
      <c r="AE43" s="4"/>
      <c r="AF43" s="3">
        <v>0.16</v>
      </c>
    </row>
    <row r="44" spans="1:32" x14ac:dyDescent="0.25">
      <c r="A44" s="1" t="s">
        <v>478</v>
      </c>
      <c r="B44" s="3">
        <v>3.03</v>
      </c>
      <c r="C44" s="3">
        <v>12.93</v>
      </c>
      <c r="D44" s="3">
        <v>11.03</v>
      </c>
      <c r="E44" s="3">
        <v>3.12</v>
      </c>
      <c r="F44" s="3">
        <v>20.83</v>
      </c>
      <c r="G44" s="4"/>
      <c r="H44" s="3">
        <v>14.08</v>
      </c>
      <c r="I44" s="4"/>
      <c r="J44" s="3">
        <v>8.5399999999999991</v>
      </c>
      <c r="K44" s="3">
        <v>19.23</v>
      </c>
      <c r="L44" s="3">
        <v>3.59</v>
      </c>
      <c r="M44" s="3">
        <v>6.48</v>
      </c>
      <c r="N44" s="3">
        <v>32.1</v>
      </c>
      <c r="O44" s="4"/>
      <c r="P44" s="3" t="s">
        <v>724</v>
      </c>
      <c r="Q44" s="4"/>
      <c r="R44" s="4"/>
      <c r="S44" s="3">
        <v>3.92</v>
      </c>
      <c r="T44" s="3">
        <v>8.4499999999999993</v>
      </c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3">
        <v>0.03</v>
      </c>
    </row>
    <row r="45" spans="1:32" x14ac:dyDescent="0.25">
      <c r="A45" s="1" t="s">
        <v>479</v>
      </c>
      <c r="B45" s="4"/>
      <c r="C45" s="3">
        <v>1.72</v>
      </c>
      <c r="D45" s="3">
        <v>14.29</v>
      </c>
      <c r="E45" s="3">
        <v>7.81</v>
      </c>
      <c r="F45" s="4"/>
      <c r="G45" s="4"/>
      <c r="H45" s="3">
        <v>13.89</v>
      </c>
      <c r="I45" s="4"/>
      <c r="J45" s="4"/>
      <c r="K45" s="3">
        <v>3.85</v>
      </c>
      <c r="L45" s="3">
        <v>4.1900000000000004</v>
      </c>
      <c r="M45" s="3">
        <v>6.48</v>
      </c>
      <c r="N45" s="4"/>
      <c r="O45" s="4"/>
      <c r="P45" s="3" t="s">
        <v>724</v>
      </c>
      <c r="Q45" s="4"/>
      <c r="R45" s="4"/>
      <c r="S45" s="4"/>
      <c r="T45" s="3">
        <v>3.02</v>
      </c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3">
        <v>0.05</v>
      </c>
    </row>
    <row r="46" spans="1:32" x14ac:dyDescent="0.25">
      <c r="A46" s="1" t="s">
        <v>480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3" t="s">
        <v>724</v>
      </c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</row>
    <row r="47" spans="1:32" x14ac:dyDescent="0.25">
      <c r="A47" s="1" t="s">
        <v>481</v>
      </c>
      <c r="B47" s="4"/>
      <c r="C47" s="4"/>
      <c r="D47" s="3">
        <v>4.76</v>
      </c>
      <c r="E47" s="3">
        <v>22.92</v>
      </c>
      <c r="F47" s="4"/>
      <c r="G47" s="4"/>
      <c r="H47" s="3">
        <v>9.0500000000000007</v>
      </c>
      <c r="I47" s="4"/>
      <c r="J47" s="4"/>
      <c r="K47" s="3">
        <v>7.69</v>
      </c>
      <c r="L47" s="3">
        <v>1.2</v>
      </c>
      <c r="M47" s="3">
        <v>0.93</v>
      </c>
      <c r="N47" s="4"/>
      <c r="O47" s="4"/>
      <c r="P47" s="3" t="s">
        <v>724</v>
      </c>
      <c r="Q47" s="4"/>
      <c r="R47" s="4"/>
      <c r="S47" s="4"/>
      <c r="T47" s="3">
        <v>1.76</v>
      </c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3">
        <v>0.02</v>
      </c>
    </row>
    <row r="48" spans="1:32" x14ac:dyDescent="0.25">
      <c r="A48" s="1" t="s">
        <v>482</v>
      </c>
      <c r="B48" s="4"/>
      <c r="C48" s="4"/>
      <c r="D48" s="3">
        <v>8.27</v>
      </c>
      <c r="E48" s="3">
        <v>19.79</v>
      </c>
      <c r="F48" s="4"/>
      <c r="G48" s="4"/>
      <c r="H48" s="3">
        <v>8.2200000000000006</v>
      </c>
      <c r="I48" s="4"/>
      <c r="J48" s="4"/>
      <c r="K48" s="4"/>
      <c r="L48" s="4"/>
      <c r="M48" s="4"/>
      <c r="N48" s="4"/>
      <c r="O48" s="4"/>
      <c r="P48" s="3" t="s">
        <v>724</v>
      </c>
      <c r="Q48" s="4"/>
      <c r="R48" s="4"/>
      <c r="S48" s="4"/>
      <c r="T48" s="3">
        <v>2.23</v>
      </c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</row>
    <row r="49" spans="1:32" x14ac:dyDescent="0.25">
      <c r="A49" s="2" t="s">
        <v>483</v>
      </c>
      <c r="B49" s="3">
        <v>94.81</v>
      </c>
      <c r="C49" s="3">
        <v>99.05</v>
      </c>
      <c r="D49" s="3">
        <v>98.52</v>
      </c>
      <c r="E49" s="3">
        <v>97.17</v>
      </c>
      <c r="F49" s="3">
        <v>99.31</v>
      </c>
      <c r="G49" s="3">
        <v>97.22</v>
      </c>
      <c r="H49" s="3">
        <v>97.35</v>
      </c>
      <c r="I49" s="3">
        <v>100</v>
      </c>
      <c r="J49" s="3">
        <v>93.43</v>
      </c>
      <c r="K49" s="3">
        <v>100</v>
      </c>
      <c r="L49" s="3">
        <v>97.61</v>
      </c>
      <c r="M49" s="3">
        <v>91.96</v>
      </c>
      <c r="N49" s="3">
        <v>94.03</v>
      </c>
      <c r="O49" s="3">
        <v>92.11</v>
      </c>
      <c r="P49" s="3" t="s">
        <v>724</v>
      </c>
      <c r="Q49" s="3">
        <v>76.92</v>
      </c>
      <c r="R49" s="3">
        <v>90.74</v>
      </c>
      <c r="S49" s="3">
        <v>92.6</v>
      </c>
      <c r="T49" s="3">
        <v>94.96</v>
      </c>
      <c r="U49" s="3">
        <v>12.61</v>
      </c>
      <c r="V49" s="3">
        <v>14.75</v>
      </c>
      <c r="W49" s="3">
        <v>40.43</v>
      </c>
      <c r="X49" s="3">
        <v>47.83</v>
      </c>
      <c r="Y49" s="3">
        <v>6.4</v>
      </c>
      <c r="Z49" s="3">
        <v>3.54</v>
      </c>
      <c r="AA49" s="3">
        <v>32.33</v>
      </c>
      <c r="AB49" s="3">
        <v>49.38</v>
      </c>
      <c r="AC49" s="3">
        <v>39.869999999999997</v>
      </c>
      <c r="AD49" s="3">
        <v>33.33</v>
      </c>
      <c r="AE49" s="3">
        <v>34.58</v>
      </c>
      <c r="AF49" s="3">
        <v>24.83</v>
      </c>
    </row>
    <row r="50" spans="1:32" x14ac:dyDescent="0.25">
      <c r="A50" s="1" t="s">
        <v>484</v>
      </c>
      <c r="B50" s="4"/>
      <c r="C50" s="4"/>
      <c r="D50" s="3">
        <v>0.08</v>
      </c>
      <c r="E50" s="4"/>
      <c r="F50" s="4"/>
      <c r="G50" s="4"/>
      <c r="H50" s="3">
        <v>0.02</v>
      </c>
      <c r="I50" s="4"/>
      <c r="J50" s="4"/>
      <c r="K50" s="4"/>
      <c r="L50" s="4"/>
      <c r="M50" s="4"/>
      <c r="N50" s="4"/>
      <c r="O50" s="3">
        <v>71.05</v>
      </c>
      <c r="P50" s="3" t="s">
        <v>724</v>
      </c>
      <c r="Q50" s="3">
        <v>15.38</v>
      </c>
      <c r="R50" s="3">
        <v>1.1100000000000001</v>
      </c>
      <c r="S50" s="3">
        <v>5.31</v>
      </c>
      <c r="T50" s="3">
        <v>17.52</v>
      </c>
      <c r="U50" s="4"/>
      <c r="V50" s="4"/>
      <c r="W50" s="3">
        <v>40.43</v>
      </c>
      <c r="X50" s="3">
        <v>47.83</v>
      </c>
      <c r="Y50" s="3">
        <v>0.61</v>
      </c>
      <c r="Z50" s="3">
        <v>0.53</v>
      </c>
      <c r="AA50" s="4"/>
      <c r="AB50" s="3">
        <v>45.23</v>
      </c>
      <c r="AC50" s="4"/>
      <c r="AD50" s="4"/>
      <c r="AE50" s="4"/>
      <c r="AF50" s="3">
        <v>10.85</v>
      </c>
    </row>
    <row r="51" spans="1:32" x14ac:dyDescent="0.25">
      <c r="A51" s="1" t="s">
        <v>485</v>
      </c>
      <c r="B51" s="3">
        <v>94.81</v>
      </c>
      <c r="C51" s="3">
        <v>98.74</v>
      </c>
      <c r="D51" s="3">
        <v>26.86</v>
      </c>
      <c r="E51" s="3">
        <v>71.91</v>
      </c>
      <c r="F51" s="3">
        <v>99.31</v>
      </c>
      <c r="G51" s="3">
        <v>97.22</v>
      </c>
      <c r="H51" s="3">
        <v>64.03</v>
      </c>
      <c r="I51" s="3">
        <v>100</v>
      </c>
      <c r="J51" s="3">
        <v>93.43</v>
      </c>
      <c r="K51" s="3">
        <v>80.88</v>
      </c>
      <c r="L51" s="3">
        <v>95.57</v>
      </c>
      <c r="M51" s="3">
        <v>79.459999999999994</v>
      </c>
      <c r="N51" s="3">
        <v>94.03</v>
      </c>
      <c r="O51" s="3">
        <v>21.05</v>
      </c>
      <c r="P51" s="3" t="s">
        <v>724</v>
      </c>
      <c r="Q51" s="3">
        <v>46.15</v>
      </c>
      <c r="R51" s="3">
        <v>89.63</v>
      </c>
      <c r="S51" s="3">
        <v>36.24</v>
      </c>
      <c r="T51" s="3">
        <v>67.98</v>
      </c>
      <c r="U51" s="3">
        <v>12.61</v>
      </c>
      <c r="V51" s="3">
        <v>14.75</v>
      </c>
      <c r="W51" s="4"/>
      <c r="X51" s="4"/>
      <c r="Y51" s="3">
        <v>5.8</v>
      </c>
      <c r="Z51" s="3">
        <v>3.01</v>
      </c>
      <c r="AA51" s="3">
        <v>4.13</v>
      </c>
      <c r="AB51" s="3">
        <v>4.1500000000000004</v>
      </c>
      <c r="AC51" s="3">
        <v>14.19</v>
      </c>
      <c r="AD51" s="3">
        <v>33.33</v>
      </c>
      <c r="AE51" s="4"/>
      <c r="AF51" s="3">
        <v>9.69</v>
      </c>
    </row>
    <row r="52" spans="1:32" x14ac:dyDescent="0.25">
      <c r="A52" s="1" t="s">
        <v>486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3" t="s">
        <v>724</v>
      </c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</row>
    <row r="53" spans="1:32" x14ac:dyDescent="0.25">
      <c r="A53" s="1" t="s">
        <v>487</v>
      </c>
      <c r="B53" s="4"/>
      <c r="C53" s="4"/>
      <c r="D53" s="3">
        <v>63.43</v>
      </c>
      <c r="E53" s="3">
        <v>0.35</v>
      </c>
      <c r="F53" s="4"/>
      <c r="G53" s="4"/>
      <c r="H53" s="3">
        <v>17.73</v>
      </c>
      <c r="I53" s="4"/>
      <c r="J53" s="4"/>
      <c r="K53" s="3">
        <v>4.41</v>
      </c>
      <c r="L53" s="3">
        <v>0.68</v>
      </c>
      <c r="M53" s="3">
        <v>0.89</v>
      </c>
      <c r="N53" s="4"/>
      <c r="O53" s="4"/>
      <c r="P53" s="3" t="s">
        <v>724</v>
      </c>
      <c r="Q53" s="3">
        <v>15.38</v>
      </c>
      <c r="R53" s="4"/>
      <c r="S53" s="3">
        <v>51.04</v>
      </c>
      <c r="T53" s="3">
        <v>4.3600000000000003</v>
      </c>
      <c r="U53" s="4"/>
      <c r="V53" s="4"/>
      <c r="W53" s="4"/>
      <c r="X53" s="4"/>
      <c r="Y53" s="4"/>
      <c r="Z53" s="4"/>
      <c r="AA53" s="3">
        <v>28.2</v>
      </c>
      <c r="AB53" s="4"/>
      <c r="AC53" s="3">
        <v>25.68</v>
      </c>
      <c r="AD53" s="4"/>
      <c r="AE53" s="3">
        <v>34.58</v>
      </c>
      <c r="AF53" s="3">
        <v>4.21</v>
      </c>
    </row>
    <row r="54" spans="1:32" x14ac:dyDescent="0.25">
      <c r="A54" s="1" t="s">
        <v>488</v>
      </c>
      <c r="B54" s="4"/>
      <c r="C54" s="3">
        <v>0.32</v>
      </c>
      <c r="D54" s="3">
        <v>6.99</v>
      </c>
      <c r="E54" s="3">
        <v>4.95</v>
      </c>
      <c r="F54" s="4"/>
      <c r="G54" s="4"/>
      <c r="H54" s="3">
        <v>7.69</v>
      </c>
      <c r="I54" s="4"/>
      <c r="J54" s="4"/>
      <c r="K54" s="3">
        <v>14.71</v>
      </c>
      <c r="L54" s="3">
        <v>1.36</v>
      </c>
      <c r="M54" s="3">
        <v>10.71</v>
      </c>
      <c r="N54" s="4"/>
      <c r="O54" s="4"/>
      <c r="P54" s="3" t="s">
        <v>724</v>
      </c>
      <c r="Q54" s="4"/>
      <c r="R54" s="4"/>
      <c r="S54" s="4"/>
      <c r="T54" s="3">
        <v>2.83</v>
      </c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3">
        <v>0.08</v>
      </c>
    </row>
    <row r="55" spans="1:32" x14ac:dyDescent="0.25">
      <c r="A55" s="1" t="s">
        <v>489</v>
      </c>
      <c r="B55" s="4"/>
      <c r="C55" s="4"/>
      <c r="D55" s="3">
        <v>1.1599999999999999</v>
      </c>
      <c r="E55" s="3">
        <v>19.96</v>
      </c>
      <c r="F55" s="4"/>
      <c r="G55" s="4"/>
      <c r="H55" s="3">
        <v>7.88</v>
      </c>
      <c r="I55" s="4"/>
      <c r="J55" s="4"/>
      <c r="K55" s="4"/>
      <c r="L55" s="4"/>
      <c r="M55" s="3">
        <v>0.89</v>
      </c>
      <c r="N55" s="4"/>
      <c r="O55" s="4"/>
      <c r="P55" s="3" t="s">
        <v>724</v>
      </c>
      <c r="Q55" s="4"/>
      <c r="R55" s="4"/>
      <c r="S55" s="4"/>
      <c r="T55" s="3">
        <v>2.27</v>
      </c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</row>
    <row r="56" spans="1:32" x14ac:dyDescent="0.25">
      <c r="A56" s="1" t="s">
        <v>490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3" t="s">
        <v>724</v>
      </c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</row>
    <row r="57" spans="1:32" x14ac:dyDescent="0.25">
      <c r="A57" s="1" t="s">
        <v>491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3" t="s">
        <v>724</v>
      </c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</row>
    <row r="58" spans="1:32" x14ac:dyDescent="0.25">
      <c r="A58" s="2" t="s">
        <v>492</v>
      </c>
      <c r="B58" s="3">
        <v>82.76</v>
      </c>
      <c r="C58" s="3">
        <v>84.21</v>
      </c>
      <c r="D58" s="3">
        <v>74.36</v>
      </c>
      <c r="E58" s="3">
        <v>75.28</v>
      </c>
      <c r="F58" s="3">
        <v>92.31</v>
      </c>
      <c r="G58" s="3">
        <v>48.15</v>
      </c>
      <c r="H58" s="3">
        <v>79.09</v>
      </c>
      <c r="I58" s="3">
        <v>75</v>
      </c>
      <c r="J58" s="3">
        <v>33.33</v>
      </c>
      <c r="K58" s="3">
        <v>100</v>
      </c>
      <c r="L58" s="3">
        <v>19.27</v>
      </c>
      <c r="M58" s="3">
        <v>40.619999999999997</v>
      </c>
      <c r="N58" s="3">
        <v>89.25</v>
      </c>
      <c r="O58" s="4"/>
      <c r="P58" s="3" t="s">
        <v>724</v>
      </c>
      <c r="Q58" s="3">
        <v>61.54</v>
      </c>
      <c r="R58" s="3">
        <v>70.34</v>
      </c>
      <c r="S58" s="3">
        <v>87.5</v>
      </c>
      <c r="T58" s="3">
        <v>67.05</v>
      </c>
      <c r="U58" s="4"/>
      <c r="V58" s="3">
        <v>0.82</v>
      </c>
      <c r="W58" s="4"/>
      <c r="X58" s="4"/>
      <c r="Y58" s="4"/>
      <c r="Z58" s="3">
        <v>6.02</v>
      </c>
      <c r="AA58" s="4"/>
      <c r="AB58" s="3">
        <v>0.41</v>
      </c>
      <c r="AC58" s="4"/>
      <c r="AD58" s="4"/>
      <c r="AE58" s="4"/>
      <c r="AF58" s="3">
        <v>1.39</v>
      </c>
    </row>
    <row r="59" spans="1:32" x14ac:dyDescent="0.25">
      <c r="A59" s="1" t="s">
        <v>493</v>
      </c>
      <c r="B59" s="3">
        <v>82.76</v>
      </c>
      <c r="C59" s="3">
        <v>84.21</v>
      </c>
      <c r="D59" s="3">
        <v>74.36</v>
      </c>
      <c r="E59" s="3">
        <v>75.28</v>
      </c>
      <c r="F59" s="3">
        <v>92.31</v>
      </c>
      <c r="G59" s="3">
        <v>48.15</v>
      </c>
      <c r="H59" s="3">
        <v>79.09</v>
      </c>
      <c r="I59" s="3">
        <v>75</v>
      </c>
      <c r="J59" s="3">
        <v>33.33</v>
      </c>
      <c r="K59" s="3">
        <v>100</v>
      </c>
      <c r="L59" s="3">
        <v>19.27</v>
      </c>
      <c r="M59" s="3">
        <v>40.619999999999997</v>
      </c>
      <c r="N59" s="3">
        <v>89.25</v>
      </c>
      <c r="O59" s="4"/>
      <c r="P59" s="3" t="s">
        <v>724</v>
      </c>
      <c r="Q59" s="3">
        <v>61.54</v>
      </c>
      <c r="R59" s="3">
        <v>70.34</v>
      </c>
      <c r="S59" s="3">
        <v>87.5</v>
      </c>
      <c r="T59" s="3">
        <v>67.05</v>
      </c>
      <c r="U59" s="4"/>
      <c r="V59" s="3">
        <v>0.82</v>
      </c>
      <c r="W59" s="4"/>
      <c r="X59" s="4"/>
      <c r="Y59" s="4"/>
      <c r="Z59" s="3">
        <v>6.02</v>
      </c>
      <c r="AA59" s="4"/>
      <c r="AB59" s="3">
        <v>0.41</v>
      </c>
      <c r="AC59" s="4"/>
      <c r="AD59" s="4"/>
      <c r="AE59" s="4"/>
      <c r="AF59" s="3">
        <v>1.39</v>
      </c>
    </row>
    <row r="60" spans="1:32" x14ac:dyDescent="0.25">
      <c r="A60" s="2" t="s">
        <v>494</v>
      </c>
      <c r="B60" s="3">
        <v>14.29</v>
      </c>
      <c r="C60" s="3">
        <v>3.61</v>
      </c>
      <c r="D60" s="3">
        <v>46.05</v>
      </c>
      <c r="E60" s="3">
        <v>68.34</v>
      </c>
      <c r="F60" s="3">
        <v>4.26</v>
      </c>
      <c r="G60" s="4"/>
      <c r="H60" s="3">
        <v>67.77</v>
      </c>
      <c r="I60" s="4"/>
      <c r="J60" s="3">
        <v>5.44</v>
      </c>
      <c r="K60" s="3">
        <v>35.71</v>
      </c>
      <c r="L60" s="3">
        <v>20</v>
      </c>
      <c r="M60" s="3">
        <v>37.01</v>
      </c>
      <c r="N60" s="3">
        <v>44.44</v>
      </c>
      <c r="O60" s="4"/>
      <c r="P60" s="3" t="s">
        <v>724</v>
      </c>
      <c r="Q60" s="4"/>
      <c r="R60" s="3">
        <v>13.32</v>
      </c>
      <c r="S60" s="3">
        <v>58.33</v>
      </c>
      <c r="T60" s="3">
        <v>36.57</v>
      </c>
      <c r="U60" s="4"/>
      <c r="V60" s="4"/>
      <c r="W60" s="4"/>
      <c r="X60" s="4"/>
      <c r="Y60" s="3">
        <v>0.35</v>
      </c>
      <c r="Z60" s="3">
        <v>0.08</v>
      </c>
      <c r="AA60" s="4"/>
      <c r="AB60" s="4"/>
      <c r="AC60" s="4"/>
      <c r="AD60" s="4"/>
      <c r="AE60" s="4"/>
      <c r="AF60" s="3">
        <v>0.38</v>
      </c>
    </row>
    <row r="61" spans="1:32" x14ac:dyDescent="0.25">
      <c r="A61" s="1" t="s">
        <v>495</v>
      </c>
      <c r="B61" s="3">
        <v>10.199999999999999</v>
      </c>
      <c r="C61" s="3">
        <v>1.03</v>
      </c>
      <c r="D61" s="3">
        <v>14.47</v>
      </c>
      <c r="E61" s="3">
        <v>14.57</v>
      </c>
      <c r="F61" s="3">
        <v>4.26</v>
      </c>
      <c r="G61" s="4"/>
      <c r="H61" s="3">
        <v>36.159999999999997</v>
      </c>
      <c r="I61" s="4"/>
      <c r="J61" s="3">
        <v>4.76</v>
      </c>
      <c r="K61" s="3">
        <v>14.29</v>
      </c>
      <c r="L61" s="3">
        <v>3.87</v>
      </c>
      <c r="M61" s="3">
        <v>2.36</v>
      </c>
      <c r="N61" s="3">
        <v>44.44</v>
      </c>
      <c r="O61" s="4"/>
      <c r="P61" s="3" t="s">
        <v>724</v>
      </c>
      <c r="Q61" s="4"/>
      <c r="R61" s="3">
        <v>13.32</v>
      </c>
      <c r="S61" s="3">
        <v>28.21</v>
      </c>
      <c r="T61" s="3">
        <v>18.850000000000001</v>
      </c>
      <c r="U61" s="4"/>
      <c r="V61" s="4"/>
      <c r="W61" s="4"/>
      <c r="X61" s="4"/>
      <c r="Y61" s="3">
        <v>0.35</v>
      </c>
      <c r="Z61" s="3">
        <v>0.08</v>
      </c>
      <c r="AA61" s="4"/>
      <c r="AB61" s="4"/>
      <c r="AC61" s="4"/>
      <c r="AD61" s="4"/>
      <c r="AE61" s="4"/>
      <c r="AF61" s="3">
        <v>0.28999999999999998</v>
      </c>
    </row>
    <row r="62" spans="1:32" x14ac:dyDescent="0.25">
      <c r="A62" s="1" t="s">
        <v>496</v>
      </c>
      <c r="B62" s="3">
        <v>2.04</v>
      </c>
      <c r="C62" s="3">
        <v>0.52</v>
      </c>
      <c r="D62" s="3">
        <v>22.37</v>
      </c>
      <c r="E62" s="3">
        <v>28.14</v>
      </c>
      <c r="F62" s="4"/>
      <c r="G62" s="4"/>
      <c r="H62" s="3">
        <v>18.72</v>
      </c>
      <c r="I62" s="4"/>
      <c r="J62" s="4"/>
      <c r="K62" s="3">
        <v>14.29</v>
      </c>
      <c r="L62" s="3">
        <v>13.55</v>
      </c>
      <c r="M62" s="3">
        <v>14.17</v>
      </c>
      <c r="N62" s="4"/>
      <c r="O62" s="4"/>
      <c r="P62" s="3" t="s">
        <v>724</v>
      </c>
      <c r="Q62" s="4"/>
      <c r="R62" s="4"/>
      <c r="S62" s="3">
        <v>2.56</v>
      </c>
      <c r="T62" s="3">
        <v>10.53</v>
      </c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3">
        <v>0.06</v>
      </c>
    </row>
    <row r="63" spans="1:32" x14ac:dyDescent="0.25">
      <c r="A63" s="1" t="s">
        <v>497</v>
      </c>
      <c r="B63" s="3">
        <v>2.04</v>
      </c>
      <c r="C63" s="3">
        <v>2.06</v>
      </c>
      <c r="D63" s="3">
        <v>9.2100000000000009</v>
      </c>
      <c r="E63" s="3">
        <v>25.63</v>
      </c>
      <c r="F63" s="4"/>
      <c r="G63" s="4"/>
      <c r="H63" s="3">
        <v>12.89</v>
      </c>
      <c r="I63" s="4"/>
      <c r="J63" s="3">
        <v>0.68</v>
      </c>
      <c r="K63" s="3">
        <v>7.14</v>
      </c>
      <c r="L63" s="3">
        <v>2.58</v>
      </c>
      <c r="M63" s="3">
        <v>20.47</v>
      </c>
      <c r="N63" s="4"/>
      <c r="O63" s="4"/>
      <c r="P63" s="3" t="s">
        <v>724</v>
      </c>
      <c r="Q63" s="4"/>
      <c r="R63" s="4"/>
      <c r="S63" s="3">
        <v>27.56</v>
      </c>
      <c r="T63" s="3">
        <v>7.19</v>
      </c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3">
        <v>0.03</v>
      </c>
    </row>
    <row r="64" spans="1:32" x14ac:dyDescent="0.25">
      <c r="A64" s="2" t="s">
        <v>498</v>
      </c>
      <c r="B64" s="3">
        <v>93.05</v>
      </c>
      <c r="C64" s="3">
        <v>93.87</v>
      </c>
      <c r="D64" s="3">
        <v>81.77</v>
      </c>
      <c r="E64" s="3">
        <v>95.58</v>
      </c>
      <c r="F64" s="3">
        <v>91.95</v>
      </c>
      <c r="G64" s="4"/>
      <c r="H64" s="3">
        <v>93.54</v>
      </c>
      <c r="I64" s="3">
        <v>80</v>
      </c>
      <c r="J64" s="3">
        <v>82.97</v>
      </c>
      <c r="K64" s="3">
        <v>95.73</v>
      </c>
      <c r="L64" s="3">
        <v>96.58</v>
      </c>
      <c r="M64" s="3">
        <v>93.35</v>
      </c>
      <c r="N64" s="3">
        <v>92.87</v>
      </c>
      <c r="O64" s="3">
        <v>31.43</v>
      </c>
      <c r="P64" s="3" t="s">
        <v>724</v>
      </c>
      <c r="Q64" s="3">
        <v>25</v>
      </c>
      <c r="R64" s="3">
        <v>88.37</v>
      </c>
      <c r="S64" s="3">
        <v>60.86</v>
      </c>
      <c r="T64" s="3">
        <v>81.849999999999994</v>
      </c>
      <c r="U64" s="3">
        <v>19.98</v>
      </c>
      <c r="V64" s="3">
        <v>1.64</v>
      </c>
      <c r="W64" s="4"/>
      <c r="X64" s="4"/>
      <c r="Y64" s="3">
        <v>9.08</v>
      </c>
      <c r="Z64" s="3">
        <v>5.12</v>
      </c>
      <c r="AA64" s="3">
        <v>0.3</v>
      </c>
      <c r="AB64" s="3">
        <v>3.73</v>
      </c>
      <c r="AC64" s="4"/>
      <c r="AD64" s="4"/>
      <c r="AE64" s="4"/>
      <c r="AF64" s="3">
        <v>5.6</v>
      </c>
    </row>
    <row r="65" spans="1:32" x14ac:dyDescent="0.25">
      <c r="A65" s="1" t="s">
        <v>499</v>
      </c>
      <c r="B65" s="3">
        <v>72.59</v>
      </c>
      <c r="C65" s="3">
        <v>80.66</v>
      </c>
      <c r="D65" s="3">
        <v>25.68</v>
      </c>
      <c r="E65" s="3">
        <v>33.92</v>
      </c>
      <c r="F65" s="3">
        <v>41.38</v>
      </c>
      <c r="G65" s="4"/>
      <c r="H65" s="3">
        <v>32.67</v>
      </c>
      <c r="I65" s="3">
        <v>60</v>
      </c>
      <c r="J65" s="3">
        <v>77.03</v>
      </c>
      <c r="K65" s="3">
        <v>24.79</v>
      </c>
      <c r="L65" s="3">
        <v>48.52</v>
      </c>
      <c r="M65" s="3">
        <v>58.35</v>
      </c>
      <c r="N65" s="3">
        <v>70.790000000000006</v>
      </c>
      <c r="O65" s="3">
        <v>22.86</v>
      </c>
      <c r="P65" s="3" t="s">
        <v>724</v>
      </c>
      <c r="Q65" s="3">
        <v>20.190000000000001</v>
      </c>
      <c r="R65" s="3">
        <v>71.790000000000006</v>
      </c>
      <c r="S65" s="3">
        <v>4.53</v>
      </c>
      <c r="T65" s="3">
        <v>39.06</v>
      </c>
      <c r="U65" s="3">
        <v>19.98</v>
      </c>
      <c r="V65" s="3">
        <v>1.64</v>
      </c>
      <c r="W65" s="4"/>
      <c r="X65" s="4"/>
      <c r="Y65" s="3">
        <v>5.8</v>
      </c>
      <c r="Z65" s="3">
        <v>2.79</v>
      </c>
      <c r="AA65" s="3">
        <v>0.3</v>
      </c>
      <c r="AB65" s="3">
        <v>1.24</v>
      </c>
      <c r="AC65" s="4"/>
      <c r="AD65" s="4"/>
      <c r="AE65" s="4"/>
      <c r="AF65" s="3">
        <v>4.13</v>
      </c>
    </row>
    <row r="66" spans="1:32" x14ac:dyDescent="0.25">
      <c r="A66" s="1" t="s">
        <v>500</v>
      </c>
      <c r="B66" s="3">
        <v>0.77</v>
      </c>
      <c r="C66" s="4"/>
      <c r="D66" s="3">
        <v>7.07</v>
      </c>
      <c r="E66" s="3">
        <v>22.03</v>
      </c>
      <c r="F66" s="4"/>
      <c r="G66" s="4"/>
      <c r="H66" s="3">
        <v>9.2899999999999991</v>
      </c>
      <c r="I66" s="4"/>
      <c r="J66" s="3">
        <v>1.08</v>
      </c>
      <c r="K66" s="3">
        <v>22.22</v>
      </c>
      <c r="L66" s="3">
        <v>4.9000000000000004</v>
      </c>
      <c r="M66" s="3">
        <v>6.65</v>
      </c>
      <c r="N66" s="4"/>
      <c r="O66" s="3">
        <v>2.86</v>
      </c>
      <c r="P66" s="3" t="s">
        <v>724</v>
      </c>
      <c r="Q66" s="3">
        <v>3.85</v>
      </c>
      <c r="R66" s="3">
        <v>1.74</v>
      </c>
      <c r="S66" s="3">
        <v>45.82</v>
      </c>
      <c r="T66" s="3">
        <v>17.71</v>
      </c>
      <c r="U66" s="4"/>
      <c r="V66" s="4"/>
      <c r="W66" s="4"/>
      <c r="X66" s="4"/>
      <c r="Y66" s="4"/>
      <c r="Z66" s="3">
        <v>0.15</v>
      </c>
      <c r="AA66" s="4"/>
      <c r="AB66" s="3">
        <v>0.83</v>
      </c>
      <c r="AC66" s="4"/>
      <c r="AD66" s="4"/>
      <c r="AE66" s="4"/>
      <c r="AF66" s="3">
        <v>0.62</v>
      </c>
    </row>
    <row r="67" spans="1:32" x14ac:dyDescent="0.25">
      <c r="A67" s="1" t="s">
        <v>501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3" t="s">
        <v>724</v>
      </c>
      <c r="Q67" s="4"/>
      <c r="R67" s="4"/>
      <c r="S67" s="4"/>
      <c r="T67" s="3">
        <v>3</v>
      </c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</row>
    <row r="68" spans="1:32" x14ac:dyDescent="0.25">
      <c r="A68" s="1" t="s">
        <v>502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3" t="s">
        <v>724</v>
      </c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</row>
    <row r="69" spans="1:32" x14ac:dyDescent="0.25">
      <c r="A69" s="1" t="s">
        <v>503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3" t="s">
        <v>724</v>
      </c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</row>
    <row r="70" spans="1:32" x14ac:dyDescent="0.25">
      <c r="A70" s="1" t="s">
        <v>504</v>
      </c>
      <c r="B70" s="3">
        <v>19.309999999999999</v>
      </c>
      <c r="C70" s="3">
        <v>11.32</v>
      </c>
      <c r="D70" s="3">
        <v>26.56</v>
      </c>
      <c r="E70" s="3">
        <v>23.5</v>
      </c>
      <c r="F70" s="3">
        <v>40.229999999999997</v>
      </c>
      <c r="G70" s="4"/>
      <c r="H70" s="3">
        <v>26.19</v>
      </c>
      <c r="I70" s="3">
        <v>20</v>
      </c>
      <c r="J70" s="3">
        <v>4.8600000000000003</v>
      </c>
      <c r="K70" s="3">
        <v>23.08</v>
      </c>
      <c r="L70" s="3">
        <v>29.73</v>
      </c>
      <c r="M70" s="3">
        <v>22.53</v>
      </c>
      <c r="N70" s="3">
        <v>20.21</v>
      </c>
      <c r="O70" s="4"/>
      <c r="P70" s="3" t="s">
        <v>724</v>
      </c>
      <c r="Q70" s="3">
        <v>0.96</v>
      </c>
      <c r="R70" s="3">
        <v>12.7</v>
      </c>
      <c r="S70" s="3">
        <v>3.34</v>
      </c>
      <c r="T70" s="3">
        <v>13.51</v>
      </c>
      <c r="U70" s="4"/>
      <c r="V70" s="4"/>
      <c r="W70" s="4"/>
      <c r="X70" s="4"/>
      <c r="Y70" s="3">
        <v>3.03</v>
      </c>
      <c r="Z70" s="3">
        <v>2.11</v>
      </c>
      <c r="AA70" s="4"/>
      <c r="AB70" s="4"/>
      <c r="AC70" s="4"/>
      <c r="AD70" s="4"/>
      <c r="AE70" s="4"/>
      <c r="AF70" s="3">
        <v>0.61</v>
      </c>
    </row>
    <row r="71" spans="1:32" x14ac:dyDescent="0.25">
      <c r="A71" s="1" t="s">
        <v>505</v>
      </c>
      <c r="B71" s="3">
        <v>0.39</v>
      </c>
      <c r="C71" s="3">
        <v>1.26</v>
      </c>
      <c r="D71" s="3">
        <v>10.73</v>
      </c>
      <c r="E71" s="3">
        <v>4.88</v>
      </c>
      <c r="F71" s="3">
        <v>10.34</v>
      </c>
      <c r="G71" s="4"/>
      <c r="H71" s="3">
        <v>11.13</v>
      </c>
      <c r="I71" s="4"/>
      <c r="J71" s="4"/>
      <c r="K71" s="3">
        <v>5.98</v>
      </c>
      <c r="L71" s="3">
        <v>12.41</v>
      </c>
      <c r="M71" s="3">
        <v>4.05</v>
      </c>
      <c r="N71" s="3">
        <v>1.87</v>
      </c>
      <c r="O71" s="3">
        <v>5.71</v>
      </c>
      <c r="P71" s="3" t="s">
        <v>724</v>
      </c>
      <c r="Q71" s="4"/>
      <c r="R71" s="3">
        <v>2.14</v>
      </c>
      <c r="S71" s="3">
        <v>7.16</v>
      </c>
      <c r="T71" s="3">
        <v>6.4</v>
      </c>
      <c r="U71" s="4"/>
      <c r="V71" s="4"/>
      <c r="W71" s="4"/>
      <c r="X71" s="4"/>
      <c r="Y71" s="3">
        <v>0.26</v>
      </c>
      <c r="Z71" s="3">
        <v>0.08</v>
      </c>
      <c r="AA71" s="4"/>
      <c r="AB71" s="3">
        <v>1.66</v>
      </c>
      <c r="AC71" s="4"/>
      <c r="AD71" s="4"/>
      <c r="AE71" s="4"/>
      <c r="AF71" s="3">
        <v>0.2</v>
      </c>
    </row>
    <row r="72" spans="1:32" x14ac:dyDescent="0.25">
      <c r="A72" s="1" t="s">
        <v>506</v>
      </c>
      <c r="B72" s="4"/>
      <c r="C72" s="4"/>
      <c r="D72" s="3">
        <v>5.99</v>
      </c>
      <c r="E72" s="3">
        <v>3.87</v>
      </c>
      <c r="F72" s="4"/>
      <c r="G72" s="4"/>
      <c r="H72" s="3">
        <v>7.53</v>
      </c>
      <c r="I72" s="4"/>
      <c r="J72" s="4"/>
      <c r="K72" s="3">
        <v>15.38</v>
      </c>
      <c r="L72" s="4"/>
      <c r="M72" s="3">
        <v>0.65</v>
      </c>
      <c r="N72" s="4"/>
      <c r="O72" s="4"/>
      <c r="P72" s="3" t="s">
        <v>724</v>
      </c>
      <c r="Q72" s="4"/>
      <c r="R72" s="4"/>
      <c r="S72" s="4"/>
      <c r="T72" s="3">
        <v>0.85</v>
      </c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</row>
    <row r="73" spans="1:32" x14ac:dyDescent="0.25">
      <c r="A73" s="1" t="s">
        <v>507</v>
      </c>
      <c r="B73" s="4"/>
      <c r="C73" s="4"/>
      <c r="D73" s="3">
        <v>2.27</v>
      </c>
      <c r="E73" s="3">
        <v>1.1100000000000001</v>
      </c>
      <c r="F73" s="4"/>
      <c r="G73" s="4"/>
      <c r="H73" s="3">
        <v>1.8</v>
      </c>
      <c r="I73" s="4"/>
      <c r="J73" s="4"/>
      <c r="K73" s="4"/>
      <c r="L73" s="4"/>
      <c r="M73" s="3">
        <v>0.16</v>
      </c>
      <c r="N73" s="4"/>
      <c r="O73" s="4"/>
      <c r="P73" s="3" t="s">
        <v>724</v>
      </c>
      <c r="Q73" s="4"/>
      <c r="R73" s="4"/>
      <c r="S73" s="4"/>
      <c r="T73" s="3">
        <v>0.25</v>
      </c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</row>
    <row r="74" spans="1:32" x14ac:dyDescent="0.25">
      <c r="A74" s="1" t="s">
        <v>508</v>
      </c>
      <c r="B74" s="4"/>
      <c r="C74" s="3">
        <v>0.63</v>
      </c>
      <c r="D74" s="3">
        <v>2.9</v>
      </c>
      <c r="E74" s="3">
        <v>5.81</v>
      </c>
      <c r="F74" s="4"/>
      <c r="G74" s="4"/>
      <c r="H74" s="3">
        <v>4.3</v>
      </c>
      <c r="I74" s="4"/>
      <c r="J74" s="4"/>
      <c r="K74" s="4"/>
      <c r="L74" s="3">
        <v>0.91</v>
      </c>
      <c r="M74" s="3">
        <v>0.81</v>
      </c>
      <c r="N74" s="4"/>
      <c r="O74" s="4"/>
      <c r="P74" s="3" t="s">
        <v>724</v>
      </c>
      <c r="Q74" s="4"/>
      <c r="R74" s="4"/>
      <c r="S74" s="4"/>
      <c r="T74" s="3">
        <v>0.77</v>
      </c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3">
        <v>0.05</v>
      </c>
    </row>
    <row r="75" spans="1:32" x14ac:dyDescent="0.25">
      <c r="A75" s="1" t="s">
        <v>509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3" t="s">
        <v>724</v>
      </c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</row>
    <row r="76" spans="1:32" x14ac:dyDescent="0.25">
      <c r="A76" s="1" t="s">
        <v>510</v>
      </c>
      <c r="B76" s="4"/>
      <c r="C76" s="4"/>
      <c r="D76" s="3">
        <v>0.56999999999999995</v>
      </c>
      <c r="E76" s="3">
        <v>0.46</v>
      </c>
      <c r="F76" s="4"/>
      <c r="G76" s="4"/>
      <c r="H76" s="3">
        <v>0.63</v>
      </c>
      <c r="I76" s="4"/>
      <c r="J76" s="4"/>
      <c r="K76" s="3">
        <v>4.2699999999999996</v>
      </c>
      <c r="L76" s="3">
        <v>0.11</v>
      </c>
      <c r="M76" s="3">
        <v>0.16</v>
      </c>
      <c r="N76" s="4"/>
      <c r="O76" s="4"/>
      <c r="P76" s="3" t="s">
        <v>724</v>
      </c>
      <c r="Q76" s="4"/>
      <c r="R76" s="4"/>
      <c r="S76" s="4"/>
      <c r="T76" s="3">
        <v>0.3</v>
      </c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</row>
    <row r="77" spans="1:32" x14ac:dyDescent="0.25">
      <c r="A77" s="5" t="s">
        <v>712</v>
      </c>
    </row>
    <row r="78" spans="1:32" x14ac:dyDescent="0.25">
      <c r="A78" s="5" t="s">
        <v>713</v>
      </c>
    </row>
    <row r="79" spans="1:32" x14ac:dyDescent="0.25">
      <c r="A79" s="5" t="s">
        <v>714</v>
      </c>
    </row>
    <row r="80" spans="1:32" x14ac:dyDescent="0.25">
      <c r="A80" s="5" t="s">
        <v>715</v>
      </c>
    </row>
  </sheetData>
  <mergeCells count="5">
    <mergeCell ref="A2:A3"/>
    <mergeCell ref="B2:H2"/>
    <mergeCell ref="I2:T2"/>
    <mergeCell ref="U2:AF2"/>
    <mergeCell ref="A1:AF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7"/>
  <sheetViews>
    <sheetView topLeftCell="A19" zoomScale="90" zoomScaleNormal="90" workbookViewId="0">
      <selection activeCell="B2" sqref="B2:AF2"/>
    </sheetView>
  </sheetViews>
  <sheetFormatPr defaultRowHeight="15" x14ac:dyDescent="0.25"/>
  <cols>
    <col min="1" max="1" width="60.7109375" customWidth="1"/>
    <col min="2" max="15" width="6.7109375" bestFit="1" customWidth="1"/>
    <col min="16" max="16" width="4.42578125" bestFit="1" customWidth="1"/>
    <col min="17" max="20" width="6.7109375" bestFit="1" customWidth="1"/>
    <col min="21" max="32" width="6" bestFit="1" customWidth="1"/>
  </cols>
  <sheetData>
    <row r="1" spans="1:32" ht="15.75" x14ac:dyDescent="0.25">
      <c r="A1" s="12" t="s">
        <v>748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</row>
    <row r="2" spans="1:32" x14ac:dyDescent="0.25">
      <c r="A2" s="13" t="s">
        <v>709</v>
      </c>
      <c r="B2" s="11" t="s">
        <v>736</v>
      </c>
      <c r="C2" s="11"/>
      <c r="D2" s="11"/>
      <c r="E2" s="11"/>
      <c r="F2" s="11"/>
      <c r="G2" s="11"/>
      <c r="H2" s="11"/>
      <c r="I2" s="11" t="s">
        <v>734</v>
      </c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 t="s">
        <v>735</v>
      </c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</row>
    <row r="3" spans="1:32" ht="269.25" x14ac:dyDescent="0.25">
      <c r="A3" s="14"/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7" t="s">
        <v>0</v>
      </c>
      <c r="J3" s="7" t="s">
        <v>716</v>
      </c>
      <c r="K3" s="7" t="s">
        <v>2</v>
      </c>
      <c r="L3" s="7" t="s">
        <v>717</v>
      </c>
      <c r="M3" s="7" t="s">
        <v>718</v>
      </c>
      <c r="N3" s="7" t="s">
        <v>4</v>
      </c>
      <c r="O3" s="7" t="s">
        <v>719</v>
      </c>
      <c r="P3" s="7" t="s">
        <v>720</v>
      </c>
      <c r="Q3" s="7" t="s">
        <v>721</v>
      </c>
      <c r="R3" s="7" t="s">
        <v>722</v>
      </c>
      <c r="S3" s="7" t="s">
        <v>723</v>
      </c>
      <c r="T3" s="7" t="s">
        <v>6</v>
      </c>
      <c r="U3" s="7" t="s">
        <v>725</v>
      </c>
      <c r="V3" s="7" t="s">
        <v>726</v>
      </c>
      <c r="W3" s="7" t="s">
        <v>727</v>
      </c>
      <c r="X3" s="7" t="s">
        <v>728</v>
      </c>
      <c r="Y3" s="7" t="s">
        <v>720</v>
      </c>
      <c r="Z3" s="7" t="s">
        <v>722</v>
      </c>
      <c r="AA3" s="7" t="s">
        <v>729</v>
      </c>
      <c r="AB3" s="7" t="s">
        <v>730</v>
      </c>
      <c r="AC3" s="7" t="s">
        <v>731</v>
      </c>
      <c r="AD3" s="7" t="s">
        <v>732</v>
      </c>
      <c r="AE3" s="7" t="s">
        <v>733</v>
      </c>
      <c r="AF3" s="7" t="s">
        <v>6</v>
      </c>
    </row>
    <row r="4" spans="1:32" x14ac:dyDescent="0.25">
      <c r="A4" s="2" t="s">
        <v>511</v>
      </c>
      <c r="B4" s="3">
        <v>98.36</v>
      </c>
      <c r="C4" s="3">
        <v>97.76</v>
      </c>
      <c r="D4" s="3">
        <v>73.33</v>
      </c>
      <c r="E4" s="3">
        <v>93.27</v>
      </c>
      <c r="F4" s="3">
        <v>97.7</v>
      </c>
      <c r="G4" s="3">
        <v>86.08</v>
      </c>
      <c r="H4" s="3">
        <v>91.7</v>
      </c>
      <c r="I4" s="3">
        <v>100</v>
      </c>
      <c r="J4" s="3">
        <v>96.98</v>
      </c>
      <c r="K4" s="3">
        <v>78.430000000000007</v>
      </c>
      <c r="L4" s="3">
        <v>83.99</v>
      </c>
      <c r="M4" s="3">
        <v>96.24</v>
      </c>
      <c r="N4" s="3">
        <v>98.81</v>
      </c>
      <c r="O4" s="3">
        <v>93.75</v>
      </c>
      <c r="P4" s="3">
        <v>100</v>
      </c>
      <c r="Q4" s="3">
        <v>93.71</v>
      </c>
      <c r="R4" s="3">
        <v>92.8</v>
      </c>
      <c r="S4" s="3">
        <v>91.56</v>
      </c>
      <c r="T4" s="3">
        <v>91.3</v>
      </c>
      <c r="U4" s="6">
        <v>44</v>
      </c>
      <c r="V4" s="6">
        <v>10.309278350515465</v>
      </c>
      <c r="W4" s="6">
        <v>50.925925925925924</v>
      </c>
      <c r="X4" s="6">
        <v>48.351226993865033</v>
      </c>
      <c r="Y4" s="6">
        <v>74.216380182002027</v>
      </c>
      <c r="Z4" s="6">
        <v>49.55537590945837</v>
      </c>
      <c r="AA4" s="6">
        <v>0</v>
      </c>
      <c r="AB4" s="6">
        <v>44.571428571428569</v>
      </c>
      <c r="AC4" s="6">
        <v>0</v>
      </c>
      <c r="AD4" s="6">
        <v>0</v>
      </c>
      <c r="AE4" s="6">
        <v>0</v>
      </c>
      <c r="AF4" s="6">
        <v>38.600962900028321</v>
      </c>
    </row>
    <row r="5" spans="1:32" x14ac:dyDescent="0.25">
      <c r="A5" s="1" t="s">
        <v>512</v>
      </c>
      <c r="B5" s="3">
        <v>9.6</v>
      </c>
      <c r="C5" s="3">
        <v>17.28</v>
      </c>
      <c r="D5" s="3">
        <v>22.05</v>
      </c>
      <c r="E5" s="3">
        <v>18.27</v>
      </c>
      <c r="F5" s="3">
        <v>37.33</v>
      </c>
      <c r="G5" s="3">
        <v>6.33</v>
      </c>
      <c r="H5" s="3">
        <v>21.74</v>
      </c>
      <c r="I5" s="3">
        <v>22.22</v>
      </c>
      <c r="J5" s="3">
        <v>31.49</v>
      </c>
      <c r="K5" s="3">
        <v>31.37</v>
      </c>
      <c r="L5" s="3">
        <v>32.65</v>
      </c>
      <c r="M5" s="3">
        <v>34.1</v>
      </c>
      <c r="N5" s="3">
        <v>8.33</v>
      </c>
      <c r="O5" s="3">
        <v>16.25</v>
      </c>
      <c r="P5" s="3">
        <v>100</v>
      </c>
      <c r="Q5" s="3">
        <v>18.88</v>
      </c>
      <c r="R5" s="3">
        <v>42.7</v>
      </c>
      <c r="S5" s="3">
        <v>42.68</v>
      </c>
      <c r="T5" s="3">
        <v>30.18</v>
      </c>
      <c r="U5" s="6">
        <v>13.532710280373832</v>
      </c>
      <c r="V5" s="6">
        <v>5.1546391752577323</v>
      </c>
      <c r="W5" s="6">
        <v>0</v>
      </c>
      <c r="X5" s="6">
        <v>0</v>
      </c>
      <c r="Y5" s="6">
        <v>16.531850353892821</v>
      </c>
      <c r="Z5" s="6">
        <v>13.985448666127729</v>
      </c>
      <c r="AA5" s="6">
        <v>0</v>
      </c>
      <c r="AB5" s="6">
        <v>6.2857142857142856</v>
      </c>
      <c r="AC5" s="6">
        <v>0</v>
      </c>
      <c r="AD5" s="6">
        <v>0</v>
      </c>
      <c r="AE5" s="6">
        <v>0</v>
      </c>
      <c r="AF5" s="6">
        <v>9.298593410742944</v>
      </c>
    </row>
    <row r="6" spans="1:32" x14ac:dyDescent="0.25">
      <c r="A6" s="1" t="s">
        <v>513</v>
      </c>
      <c r="B6" s="3">
        <v>67.209999999999994</v>
      </c>
      <c r="C6" s="3">
        <v>22.56</v>
      </c>
      <c r="D6" s="3">
        <v>10.14</v>
      </c>
      <c r="E6" s="3">
        <v>9.89</v>
      </c>
      <c r="F6" s="3">
        <v>34.1</v>
      </c>
      <c r="G6" s="3">
        <v>67.09</v>
      </c>
      <c r="H6" s="3">
        <v>14.15</v>
      </c>
      <c r="I6" s="4"/>
      <c r="J6" s="3">
        <v>54.16</v>
      </c>
      <c r="K6" s="3">
        <v>5.88</v>
      </c>
      <c r="L6" s="3">
        <v>5.07</v>
      </c>
      <c r="M6" s="3">
        <v>15.9</v>
      </c>
      <c r="N6" s="3">
        <v>13.99</v>
      </c>
      <c r="O6" s="3">
        <v>12.5</v>
      </c>
      <c r="P6" s="4"/>
      <c r="Q6" s="3">
        <v>16.78</v>
      </c>
      <c r="R6" s="3">
        <v>2.84</v>
      </c>
      <c r="S6" s="3">
        <v>9.89</v>
      </c>
      <c r="T6" s="3">
        <v>13.38</v>
      </c>
      <c r="U6" s="6">
        <v>30.467289719626169</v>
      </c>
      <c r="V6" s="6">
        <v>4.1237113402061851</v>
      </c>
      <c r="W6" s="6">
        <v>50.925925925925924</v>
      </c>
      <c r="X6" s="6">
        <v>48.351226993865033</v>
      </c>
      <c r="Y6" s="6">
        <v>46.208291203235589</v>
      </c>
      <c r="Z6" s="6">
        <v>3.7995149555375911</v>
      </c>
      <c r="AA6" s="6">
        <v>0</v>
      </c>
      <c r="AB6" s="6">
        <v>38.285714285714285</v>
      </c>
      <c r="AC6" s="6">
        <v>0</v>
      </c>
      <c r="AD6" s="6">
        <v>0</v>
      </c>
      <c r="AE6" s="6">
        <v>0</v>
      </c>
      <c r="AF6" s="6">
        <v>24.148022278863401</v>
      </c>
    </row>
    <row r="7" spans="1:32" x14ac:dyDescent="0.25">
      <c r="A7" s="1" t="s">
        <v>514</v>
      </c>
      <c r="B7" s="3">
        <v>11.71</v>
      </c>
      <c r="C7" s="3">
        <v>25</v>
      </c>
      <c r="D7" s="3">
        <v>8.9499999999999993</v>
      </c>
      <c r="E7" s="3">
        <v>23.35</v>
      </c>
      <c r="F7" s="3">
        <v>7.37</v>
      </c>
      <c r="G7" s="3">
        <v>12.66</v>
      </c>
      <c r="H7" s="3">
        <v>12.84</v>
      </c>
      <c r="I7" s="4"/>
      <c r="J7" s="3">
        <v>1.01</v>
      </c>
      <c r="K7" s="3">
        <v>5.88</v>
      </c>
      <c r="L7" s="3">
        <v>13.31</v>
      </c>
      <c r="M7" s="3">
        <v>10.119999999999999</v>
      </c>
      <c r="N7" s="3">
        <v>23.96</v>
      </c>
      <c r="O7" s="4"/>
      <c r="P7" s="4"/>
      <c r="Q7" s="3">
        <v>7.69</v>
      </c>
      <c r="R7" s="3">
        <v>26.67</v>
      </c>
      <c r="S7" s="3">
        <v>17.170000000000002</v>
      </c>
      <c r="T7" s="3">
        <v>12.89</v>
      </c>
      <c r="U7" s="6">
        <v>0</v>
      </c>
      <c r="V7" s="6">
        <v>0</v>
      </c>
      <c r="W7" s="6">
        <v>0</v>
      </c>
      <c r="X7" s="6">
        <v>0</v>
      </c>
      <c r="Y7" s="6">
        <v>9.6056622851365017</v>
      </c>
      <c r="Z7" s="6">
        <v>11.802748585286984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2.5158123288964411</v>
      </c>
    </row>
    <row r="8" spans="1:32" x14ac:dyDescent="0.25">
      <c r="A8" s="1" t="s">
        <v>515</v>
      </c>
      <c r="B8" s="3">
        <v>6.09</v>
      </c>
      <c r="C8" s="3">
        <v>6.71</v>
      </c>
      <c r="D8" s="3">
        <v>6.04</v>
      </c>
      <c r="E8" s="3">
        <v>4.95</v>
      </c>
      <c r="F8" s="3">
        <v>6.91</v>
      </c>
      <c r="G8" s="4"/>
      <c r="H8" s="3">
        <v>6.04</v>
      </c>
      <c r="I8" s="3">
        <v>66.67</v>
      </c>
      <c r="J8" s="3">
        <v>2.02</v>
      </c>
      <c r="K8" s="4"/>
      <c r="L8" s="3">
        <v>1.1100000000000001</v>
      </c>
      <c r="M8" s="3">
        <v>0.87</v>
      </c>
      <c r="N8" s="3">
        <v>13.54</v>
      </c>
      <c r="O8" s="3">
        <v>2.5</v>
      </c>
      <c r="P8" s="4"/>
      <c r="Q8" s="4"/>
      <c r="R8" s="3">
        <v>0.81</v>
      </c>
      <c r="S8" s="3">
        <v>2.81</v>
      </c>
      <c r="T8" s="3">
        <v>7.5</v>
      </c>
      <c r="U8" s="6">
        <v>0</v>
      </c>
      <c r="V8" s="6">
        <v>0</v>
      </c>
      <c r="W8" s="6">
        <v>0</v>
      </c>
      <c r="X8" s="6">
        <v>0</v>
      </c>
      <c r="Y8" s="6">
        <v>0.5561172901921132</v>
      </c>
      <c r="Z8" s="6">
        <v>8.084074373484236E-2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7.0801472670631554E-2</v>
      </c>
    </row>
    <row r="9" spans="1:32" x14ac:dyDescent="0.25">
      <c r="A9" s="1" t="s">
        <v>516</v>
      </c>
      <c r="B9" s="4"/>
      <c r="C9" s="4"/>
      <c r="D9" s="3">
        <v>7.69</v>
      </c>
      <c r="E9" s="3">
        <v>7.42</v>
      </c>
      <c r="F9" s="4"/>
      <c r="G9" s="4"/>
      <c r="H9" s="3">
        <v>7.39</v>
      </c>
      <c r="I9" s="4"/>
      <c r="J9" s="4"/>
      <c r="K9" s="3">
        <v>7.84</v>
      </c>
      <c r="L9" s="3">
        <v>7.61</v>
      </c>
      <c r="M9" s="3">
        <v>3.47</v>
      </c>
      <c r="N9" s="4"/>
      <c r="O9" s="4"/>
      <c r="P9" s="4"/>
      <c r="Q9" s="4"/>
      <c r="R9" s="3">
        <v>0.41</v>
      </c>
      <c r="S9" s="3">
        <v>0.28999999999999998</v>
      </c>
      <c r="T9" s="3">
        <v>3.07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0.12272255262909469</v>
      </c>
    </row>
    <row r="10" spans="1:32" x14ac:dyDescent="0.25">
      <c r="A10" s="1" t="s">
        <v>517</v>
      </c>
      <c r="B10" s="3">
        <v>0.23</v>
      </c>
      <c r="C10" s="3">
        <v>1.22</v>
      </c>
      <c r="D10" s="3">
        <v>2.11</v>
      </c>
      <c r="E10" s="3">
        <v>1.51</v>
      </c>
      <c r="F10" s="4"/>
      <c r="G10" s="4"/>
      <c r="H10" s="3">
        <v>2.69</v>
      </c>
      <c r="I10" s="4"/>
      <c r="J10" s="3">
        <v>0.76</v>
      </c>
      <c r="K10" s="4"/>
      <c r="L10" s="3">
        <v>5.55</v>
      </c>
      <c r="M10" s="3">
        <v>5.78</v>
      </c>
      <c r="N10" s="4"/>
      <c r="O10" s="4"/>
      <c r="P10" s="4"/>
      <c r="Q10" s="4"/>
      <c r="R10" s="4"/>
      <c r="S10" s="3">
        <v>1.84</v>
      </c>
      <c r="T10" s="3">
        <v>1.78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7.0801472670631554E-2</v>
      </c>
    </row>
    <row r="11" spans="1:32" x14ac:dyDescent="0.25">
      <c r="A11" s="1" t="s">
        <v>518</v>
      </c>
      <c r="B11" s="3">
        <v>0.7</v>
      </c>
      <c r="C11" s="3">
        <v>0.41</v>
      </c>
      <c r="D11" s="3">
        <v>3.93</v>
      </c>
      <c r="E11" s="3">
        <v>2.75</v>
      </c>
      <c r="F11" s="4"/>
      <c r="G11" s="4"/>
      <c r="H11" s="3">
        <v>5.31</v>
      </c>
      <c r="I11" s="4"/>
      <c r="J11" s="4"/>
      <c r="K11" s="3">
        <v>3.92</v>
      </c>
      <c r="L11" s="3">
        <v>4.28</v>
      </c>
      <c r="M11" s="3">
        <v>1.73</v>
      </c>
      <c r="N11" s="3">
        <v>3.12</v>
      </c>
      <c r="O11" s="3">
        <v>55</v>
      </c>
      <c r="P11" s="4"/>
      <c r="Q11" s="3">
        <v>50.35</v>
      </c>
      <c r="R11" s="3">
        <v>16.23</v>
      </c>
      <c r="S11" s="3">
        <v>12.71</v>
      </c>
      <c r="T11" s="3">
        <v>10.210000000000001</v>
      </c>
      <c r="U11" s="6">
        <v>0</v>
      </c>
      <c r="V11" s="6">
        <v>1.0309278350515463</v>
      </c>
      <c r="W11" s="6">
        <v>0</v>
      </c>
      <c r="X11" s="6">
        <v>0</v>
      </c>
      <c r="Y11" s="6">
        <v>0.75834175935288173</v>
      </c>
      <c r="Z11" s="6">
        <v>14.551333872271625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1.0431416973473049</v>
      </c>
    </row>
    <row r="12" spans="1:32" x14ac:dyDescent="0.25">
      <c r="A12" s="1" t="s">
        <v>519</v>
      </c>
      <c r="B12" s="3">
        <v>0.7</v>
      </c>
      <c r="C12" s="3">
        <v>16.260000000000002</v>
      </c>
      <c r="D12" s="3">
        <v>3.36</v>
      </c>
      <c r="E12" s="3">
        <v>1.24</v>
      </c>
      <c r="F12" s="3">
        <v>5.99</v>
      </c>
      <c r="G12" s="4"/>
      <c r="H12" s="3">
        <v>4.9000000000000004</v>
      </c>
      <c r="I12" s="4"/>
      <c r="J12" s="3">
        <v>2.77</v>
      </c>
      <c r="K12" s="4"/>
      <c r="L12" s="3">
        <v>1.43</v>
      </c>
      <c r="M12" s="3">
        <v>0.28999999999999998</v>
      </c>
      <c r="N12" s="3">
        <v>18.010000000000002</v>
      </c>
      <c r="O12" s="3">
        <v>1.25</v>
      </c>
      <c r="P12" s="4"/>
      <c r="Q12" s="4"/>
      <c r="R12" s="3">
        <v>2.0299999999999998</v>
      </c>
      <c r="S12" s="3">
        <v>2.81</v>
      </c>
      <c r="T12" s="3">
        <v>3.71</v>
      </c>
      <c r="U12" s="6">
        <v>0</v>
      </c>
      <c r="V12" s="6">
        <v>0</v>
      </c>
      <c r="W12" s="6">
        <v>0</v>
      </c>
      <c r="X12" s="6">
        <v>0</v>
      </c>
      <c r="Y12" s="6">
        <v>0.45500505561172899</v>
      </c>
      <c r="Z12" s="6">
        <v>5.254648342764753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1.0431416973473049</v>
      </c>
    </row>
    <row r="13" spans="1:32" x14ac:dyDescent="0.25">
      <c r="A13" s="1" t="s">
        <v>520</v>
      </c>
      <c r="B13" s="3">
        <v>0.47</v>
      </c>
      <c r="C13" s="3">
        <v>4.2699999999999996</v>
      </c>
      <c r="D13" s="3">
        <v>3.7</v>
      </c>
      <c r="E13" s="3">
        <v>7.42</v>
      </c>
      <c r="F13" s="3">
        <v>5.07</v>
      </c>
      <c r="G13" s="4"/>
      <c r="H13" s="3">
        <v>5.78</v>
      </c>
      <c r="I13" s="3">
        <v>11.11</v>
      </c>
      <c r="J13" s="3">
        <v>1.51</v>
      </c>
      <c r="K13" s="3">
        <v>11.76</v>
      </c>
      <c r="L13" s="3">
        <v>2.85</v>
      </c>
      <c r="M13" s="3">
        <v>12.14</v>
      </c>
      <c r="N13" s="3">
        <v>9.23</v>
      </c>
      <c r="O13" s="4"/>
      <c r="P13" s="4"/>
      <c r="Q13" s="4"/>
      <c r="R13" s="4"/>
      <c r="S13" s="4"/>
      <c r="T13" s="3">
        <v>2.83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8.9681865382799958E-2</v>
      </c>
    </row>
    <row r="14" spans="1:32" x14ac:dyDescent="0.25">
      <c r="A14" s="1" t="s">
        <v>521</v>
      </c>
      <c r="B14" s="4"/>
      <c r="C14" s="3">
        <v>0.2</v>
      </c>
      <c r="D14" s="3">
        <v>0.63</v>
      </c>
      <c r="E14" s="3">
        <v>1.1000000000000001</v>
      </c>
      <c r="F14" s="4"/>
      <c r="G14" s="4"/>
      <c r="H14" s="3">
        <v>0.94</v>
      </c>
      <c r="I14" s="4"/>
      <c r="J14" s="4"/>
      <c r="K14" s="4"/>
      <c r="L14" s="3">
        <v>0.95</v>
      </c>
      <c r="M14" s="3">
        <v>2.31</v>
      </c>
      <c r="N14" s="4"/>
      <c r="O14" s="4"/>
      <c r="P14" s="4"/>
      <c r="Q14" s="4"/>
      <c r="R14" s="4"/>
      <c r="S14" s="4"/>
      <c r="T14" s="3">
        <v>0.38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3.304068724629472E-2</v>
      </c>
    </row>
    <row r="15" spans="1:32" x14ac:dyDescent="0.25">
      <c r="A15" s="1" t="s">
        <v>522</v>
      </c>
      <c r="B15" s="3">
        <v>0.23</v>
      </c>
      <c r="C15" s="3">
        <v>0.81</v>
      </c>
      <c r="D15" s="3">
        <v>1.99</v>
      </c>
      <c r="E15" s="3">
        <v>4.67</v>
      </c>
      <c r="F15" s="4"/>
      <c r="G15" s="4"/>
      <c r="H15" s="3">
        <v>4.41</v>
      </c>
      <c r="I15" s="4"/>
      <c r="J15" s="3">
        <v>0.25</v>
      </c>
      <c r="K15" s="4"/>
      <c r="L15" s="3">
        <v>1.43</v>
      </c>
      <c r="M15" s="3">
        <v>2.31</v>
      </c>
      <c r="N15" s="3">
        <v>1.64</v>
      </c>
      <c r="O15" s="4"/>
      <c r="P15" s="4"/>
      <c r="Q15" s="4"/>
      <c r="R15" s="3">
        <v>0.81</v>
      </c>
      <c r="S15" s="3">
        <v>0.19</v>
      </c>
      <c r="T15" s="3">
        <v>1.5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8.084074373484236E-2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5.6641178136505238E-2</v>
      </c>
    </row>
    <row r="16" spans="1:32" x14ac:dyDescent="0.25">
      <c r="A16" s="1" t="s">
        <v>523</v>
      </c>
      <c r="B16" s="4"/>
      <c r="C16" s="3">
        <v>1.22</v>
      </c>
      <c r="D16" s="3">
        <v>1.08</v>
      </c>
      <c r="E16" s="3">
        <v>1.24</v>
      </c>
      <c r="F16" s="4"/>
      <c r="G16" s="4"/>
      <c r="H16" s="3">
        <v>2.61</v>
      </c>
      <c r="I16" s="4"/>
      <c r="J16" s="3">
        <v>1.26</v>
      </c>
      <c r="K16" s="3">
        <v>3.92</v>
      </c>
      <c r="L16" s="3">
        <v>3.8</v>
      </c>
      <c r="M16" s="3">
        <v>0.87</v>
      </c>
      <c r="N16" s="4"/>
      <c r="O16" s="4"/>
      <c r="P16" s="4"/>
      <c r="Q16" s="4"/>
      <c r="R16" s="4"/>
      <c r="S16" s="4"/>
      <c r="T16" s="3">
        <v>0.99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7.5521570848673655E-2</v>
      </c>
    </row>
    <row r="17" spans="1:32" x14ac:dyDescent="0.25">
      <c r="A17" s="1" t="s">
        <v>524</v>
      </c>
      <c r="B17" s="3">
        <v>1.41</v>
      </c>
      <c r="C17" s="3">
        <v>1.83</v>
      </c>
      <c r="D17" s="3">
        <v>1.65</v>
      </c>
      <c r="E17" s="3">
        <v>9.48</v>
      </c>
      <c r="F17" s="3">
        <v>0.92</v>
      </c>
      <c r="G17" s="4"/>
      <c r="H17" s="3">
        <v>2.89</v>
      </c>
      <c r="I17" s="4"/>
      <c r="J17" s="3">
        <v>1.76</v>
      </c>
      <c r="K17" s="3">
        <v>7.84</v>
      </c>
      <c r="L17" s="3">
        <v>3.96</v>
      </c>
      <c r="M17" s="3">
        <v>6.36</v>
      </c>
      <c r="N17" s="3">
        <v>6.99</v>
      </c>
      <c r="O17" s="3">
        <v>6.25</v>
      </c>
      <c r="P17" s="4"/>
      <c r="Q17" s="4"/>
      <c r="R17" s="3">
        <v>0.3</v>
      </c>
      <c r="S17" s="3">
        <v>1.1599999999999999</v>
      </c>
      <c r="T17" s="3">
        <v>2.89</v>
      </c>
      <c r="U17" s="6">
        <v>0</v>
      </c>
      <c r="V17" s="6">
        <v>0</v>
      </c>
      <c r="W17" s="6">
        <v>0</v>
      </c>
      <c r="X17" s="6">
        <v>0</v>
      </c>
      <c r="Y17" s="6">
        <v>0.10111223458038422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3.304068724629472E-2</v>
      </c>
    </row>
    <row r="18" spans="1:32" x14ac:dyDescent="0.25">
      <c r="A18" s="1" t="s">
        <v>525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</row>
    <row r="19" spans="1:32" x14ac:dyDescent="0.25">
      <c r="A19" s="2" t="s">
        <v>526</v>
      </c>
      <c r="B19" s="3">
        <v>39.47</v>
      </c>
      <c r="C19" s="3">
        <v>97.81</v>
      </c>
      <c r="D19" s="3">
        <v>70.61</v>
      </c>
      <c r="E19" s="3">
        <v>58.74</v>
      </c>
      <c r="F19" s="3">
        <v>93.18</v>
      </c>
      <c r="G19" s="3">
        <v>12.5</v>
      </c>
      <c r="H19" s="3">
        <v>82.18</v>
      </c>
      <c r="I19" s="3">
        <v>100</v>
      </c>
      <c r="J19" s="3">
        <v>45.87</v>
      </c>
      <c r="K19" s="3">
        <v>86.21</v>
      </c>
      <c r="L19" s="3">
        <v>37.369999999999997</v>
      </c>
      <c r="M19" s="3">
        <v>86.31</v>
      </c>
      <c r="N19" s="3">
        <v>94.85</v>
      </c>
      <c r="O19" s="3">
        <v>55.56</v>
      </c>
      <c r="P19" s="3" t="s">
        <v>724</v>
      </c>
      <c r="Q19" s="3">
        <v>98.97</v>
      </c>
      <c r="R19" s="3">
        <v>91.26</v>
      </c>
      <c r="S19" s="3">
        <v>77.97</v>
      </c>
      <c r="T19" s="3">
        <v>78.28</v>
      </c>
      <c r="U19" s="6">
        <v>0</v>
      </c>
      <c r="V19" s="6">
        <v>2.0618556701030926</v>
      </c>
      <c r="W19" s="6">
        <v>0</v>
      </c>
      <c r="X19" s="6">
        <v>0</v>
      </c>
      <c r="Y19" s="6">
        <v>1.2133468149646107</v>
      </c>
      <c r="Z19" s="6">
        <v>4.0420371867421183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3.242707448314925</v>
      </c>
    </row>
    <row r="20" spans="1:32" x14ac:dyDescent="0.25">
      <c r="A20" s="1" t="s">
        <v>527</v>
      </c>
      <c r="B20" s="3">
        <v>39.47</v>
      </c>
      <c r="C20" s="3">
        <v>97.81</v>
      </c>
      <c r="D20" s="3">
        <v>68.86</v>
      </c>
      <c r="E20" s="3">
        <v>56.64</v>
      </c>
      <c r="F20" s="3">
        <v>93.18</v>
      </c>
      <c r="G20" s="4"/>
      <c r="H20" s="3">
        <v>74.89</v>
      </c>
      <c r="I20" s="3">
        <v>100</v>
      </c>
      <c r="J20" s="3">
        <v>38.53</v>
      </c>
      <c r="K20" s="3">
        <v>82.76</v>
      </c>
      <c r="L20" s="3">
        <v>37.369999999999997</v>
      </c>
      <c r="M20" s="3">
        <v>85.89</v>
      </c>
      <c r="N20" s="3">
        <v>94.85</v>
      </c>
      <c r="O20" s="3">
        <v>55.56</v>
      </c>
      <c r="P20" s="3" t="s">
        <v>724</v>
      </c>
      <c r="Q20" s="3">
        <v>98.97</v>
      </c>
      <c r="R20" s="3">
        <v>91.26</v>
      </c>
      <c r="S20" s="3">
        <v>77.97</v>
      </c>
      <c r="T20" s="3">
        <v>76.239999999999995</v>
      </c>
      <c r="U20" s="6">
        <v>0</v>
      </c>
      <c r="V20" s="6">
        <v>2.0618556701030926</v>
      </c>
      <c r="W20" s="6">
        <v>0</v>
      </c>
      <c r="X20" s="6">
        <v>0</v>
      </c>
      <c r="Y20" s="6">
        <v>1.2133468149646107</v>
      </c>
      <c r="Z20" s="6">
        <v>4.0420371867421183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3.2285471537807986</v>
      </c>
    </row>
    <row r="21" spans="1:32" x14ac:dyDescent="0.25">
      <c r="A21" s="1" t="s">
        <v>528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3" t="s">
        <v>724</v>
      </c>
      <c r="Q21" s="4"/>
      <c r="R21" s="4"/>
      <c r="S21" s="4"/>
      <c r="T21" s="4"/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</row>
    <row r="22" spans="1:32" x14ac:dyDescent="0.25">
      <c r="A22" s="1" t="s">
        <v>529</v>
      </c>
      <c r="B22" s="4"/>
      <c r="C22" s="4"/>
      <c r="D22" s="3">
        <v>1.75</v>
      </c>
      <c r="E22" s="3">
        <v>2.1</v>
      </c>
      <c r="F22" s="4"/>
      <c r="G22" s="3">
        <v>12.5</v>
      </c>
      <c r="H22" s="3">
        <v>7.29</v>
      </c>
      <c r="I22" s="4"/>
      <c r="J22" s="3">
        <v>7.34</v>
      </c>
      <c r="K22" s="3">
        <v>3.45</v>
      </c>
      <c r="L22" s="4"/>
      <c r="M22" s="3">
        <v>0.41</v>
      </c>
      <c r="N22" s="4"/>
      <c r="O22" s="4"/>
      <c r="P22" s="3" t="s">
        <v>724</v>
      </c>
      <c r="Q22" s="4"/>
      <c r="R22" s="4"/>
      <c r="S22" s="4"/>
      <c r="T22" s="3">
        <v>2.04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1.416029453412631E-2</v>
      </c>
    </row>
    <row r="23" spans="1:32" x14ac:dyDescent="0.25">
      <c r="A23" s="1" t="s">
        <v>530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3" t="s">
        <v>724</v>
      </c>
      <c r="Q23" s="4"/>
      <c r="R23" s="4"/>
      <c r="S23" s="4"/>
      <c r="T23" s="4"/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</row>
    <row r="24" spans="1:32" x14ac:dyDescent="0.25">
      <c r="A24" s="2" t="s">
        <v>531</v>
      </c>
      <c r="B24" s="3">
        <v>81.819999999999993</v>
      </c>
      <c r="C24" s="3">
        <v>84.96</v>
      </c>
      <c r="D24" s="3">
        <v>73.48</v>
      </c>
      <c r="E24" s="3">
        <v>92</v>
      </c>
      <c r="F24" s="3">
        <v>88.04</v>
      </c>
      <c r="G24" s="3">
        <v>39.47</v>
      </c>
      <c r="H24" s="3">
        <v>89.53</v>
      </c>
      <c r="I24" s="3">
        <v>75</v>
      </c>
      <c r="J24" s="3">
        <v>58.94</v>
      </c>
      <c r="K24" s="3">
        <v>97.96</v>
      </c>
      <c r="L24" s="3">
        <v>82.04</v>
      </c>
      <c r="M24" s="3">
        <v>92.86</v>
      </c>
      <c r="N24" s="3">
        <v>95.64</v>
      </c>
      <c r="O24" s="3">
        <v>18.75</v>
      </c>
      <c r="P24" s="4"/>
      <c r="Q24" s="3">
        <v>52.68</v>
      </c>
      <c r="R24" s="3">
        <v>90.25</v>
      </c>
      <c r="S24" s="3">
        <v>36.96</v>
      </c>
      <c r="T24" s="3">
        <v>70.430000000000007</v>
      </c>
      <c r="U24" s="6">
        <v>0</v>
      </c>
      <c r="V24" s="6">
        <v>4.1237113402061851</v>
      </c>
      <c r="W24" s="6">
        <v>0</v>
      </c>
      <c r="X24" s="6">
        <v>0</v>
      </c>
      <c r="Y24" s="6">
        <v>3.2861476238624872</v>
      </c>
      <c r="Z24" s="6">
        <v>8.5691188358932902</v>
      </c>
      <c r="AA24" s="6">
        <v>0</v>
      </c>
      <c r="AB24" s="6">
        <v>1.7142857142857142</v>
      </c>
      <c r="AC24" s="6">
        <v>0</v>
      </c>
      <c r="AD24" s="6">
        <v>0</v>
      </c>
      <c r="AE24" s="6">
        <v>0</v>
      </c>
      <c r="AF24" s="6">
        <v>2.2845275181723781</v>
      </c>
    </row>
    <row r="25" spans="1:32" x14ac:dyDescent="0.25">
      <c r="A25" s="1" t="s">
        <v>532</v>
      </c>
      <c r="B25" s="3">
        <v>46.46</v>
      </c>
      <c r="C25" s="3">
        <v>48.67</v>
      </c>
      <c r="D25" s="3">
        <v>39.26</v>
      </c>
      <c r="E25" s="3">
        <v>23.43</v>
      </c>
      <c r="F25" s="3">
        <v>55.43</v>
      </c>
      <c r="G25" s="3">
        <v>36.840000000000003</v>
      </c>
      <c r="H25" s="3">
        <v>37.700000000000003</v>
      </c>
      <c r="I25" s="3">
        <v>25</v>
      </c>
      <c r="J25" s="3">
        <v>44.93</v>
      </c>
      <c r="K25" s="3">
        <v>38.78</v>
      </c>
      <c r="L25" s="3">
        <v>68.099999999999994</v>
      </c>
      <c r="M25" s="3">
        <v>66.39</v>
      </c>
      <c r="N25" s="3">
        <v>45</v>
      </c>
      <c r="O25" s="3">
        <v>6.25</v>
      </c>
      <c r="P25" s="4"/>
      <c r="Q25" s="3">
        <v>27.68</v>
      </c>
      <c r="R25" s="3">
        <v>80.790000000000006</v>
      </c>
      <c r="S25" s="3">
        <v>15.22</v>
      </c>
      <c r="T25" s="3">
        <v>39.880000000000003</v>
      </c>
      <c r="U25" s="6">
        <v>0</v>
      </c>
      <c r="V25" s="6">
        <v>4.1237113402061851</v>
      </c>
      <c r="W25" s="6">
        <v>0</v>
      </c>
      <c r="X25" s="6">
        <v>0</v>
      </c>
      <c r="Y25" s="6">
        <v>2.3255813953488373</v>
      </c>
      <c r="Z25" s="6">
        <v>7.760711398544867</v>
      </c>
      <c r="AA25" s="6">
        <v>0</v>
      </c>
      <c r="AB25" s="6">
        <v>1.1428571428571428</v>
      </c>
      <c r="AC25" s="6">
        <v>0</v>
      </c>
      <c r="AD25" s="6">
        <v>0</v>
      </c>
      <c r="AE25" s="6">
        <v>0</v>
      </c>
      <c r="AF25" s="6">
        <v>1.6661946568488624</v>
      </c>
    </row>
    <row r="26" spans="1:32" x14ac:dyDescent="0.25">
      <c r="A26" s="1" t="s">
        <v>533</v>
      </c>
      <c r="B26" s="4"/>
      <c r="C26" s="4"/>
      <c r="D26" s="3">
        <v>1.33</v>
      </c>
      <c r="E26" s="3">
        <v>2.48</v>
      </c>
      <c r="F26" s="4"/>
      <c r="G26" s="4"/>
      <c r="H26" s="3">
        <v>2.72</v>
      </c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3">
        <v>0.38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1.8880392712168414E-2</v>
      </c>
    </row>
    <row r="27" spans="1:32" x14ac:dyDescent="0.25">
      <c r="A27" s="1" t="s">
        <v>534</v>
      </c>
      <c r="B27" s="3">
        <v>1.52</v>
      </c>
      <c r="C27" s="3">
        <v>11.5</v>
      </c>
      <c r="D27" s="3">
        <v>15.85</v>
      </c>
      <c r="E27" s="3">
        <v>1.52</v>
      </c>
      <c r="F27" s="3">
        <v>11.96</v>
      </c>
      <c r="G27" s="3">
        <v>2.63</v>
      </c>
      <c r="H27" s="3">
        <v>13.22</v>
      </c>
      <c r="I27" s="4"/>
      <c r="J27" s="3">
        <v>2.9</v>
      </c>
      <c r="K27" s="3">
        <v>10.199999999999999</v>
      </c>
      <c r="L27" s="3">
        <v>4.29</v>
      </c>
      <c r="M27" s="3">
        <v>13.45</v>
      </c>
      <c r="N27" s="3">
        <v>12.82</v>
      </c>
      <c r="O27" s="4"/>
      <c r="P27" s="4"/>
      <c r="Q27" s="3">
        <v>20.54</v>
      </c>
      <c r="R27" s="3">
        <v>5.97</v>
      </c>
      <c r="S27" s="3">
        <v>1.21</v>
      </c>
      <c r="T27" s="3">
        <v>10.42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0.24252223120452709</v>
      </c>
      <c r="AA27" s="6">
        <v>0</v>
      </c>
      <c r="AB27" s="6">
        <v>0.5714285714285714</v>
      </c>
      <c r="AC27" s="6">
        <v>0</v>
      </c>
      <c r="AD27" s="6">
        <v>0</v>
      </c>
      <c r="AE27" s="6">
        <v>0</v>
      </c>
      <c r="AF27" s="6">
        <v>0.20296422165581043</v>
      </c>
    </row>
    <row r="28" spans="1:32" x14ac:dyDescent="0.25">
      <c r="A28" s="1" t="s">
        <v>535</v>
      </c>
      <c r="B28" s="3">
        <v>24.24</v>
      </c>
      <c r="C28" s="3">
        <v>6.19</v>
      </c>
      <c r="D28" s="3">
        <v>3.11</v>
      </c>
      <c r="E28" s="3">
        <v>57.9</v>
      </c>
      <c r="F28" s="3">
        <v>9.7799999999999994</v>
      </c>
      <c r="G28" s="4"/>
      <c r="H28" s="3">
        <v>14.71</v>
      </c>
      <c r="I28" s="4"/>
      <c r="J28" s="3">
        <v>1.45</v>
      </c>
      <c r="K28" s="4"/>
      <c r="L28" s="3">
        <v>1.61</v>
      </c>
      <c r="M28" s="3">
        <v>2.94</v>
      </c>
      <c r="N28" s="3">
        <v>14.49</v>
      </c>
      <c r="O28" s="4"/>
      <c r="P28" s="4"/>
      <c r="Q28" s="4"/>
      <c r="R28" s="4"/>
      <c r="S28" s="3">
        <v>3.86</v>
      </c>
      <c r="T28" s="3">
        <v>5.4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0.16048333805343151</v>
      </c>
    </row>
    <row r="29" spans="1:32" x14ac:dyDescent="0.25">
      <c r="A29" s="1" t="s">
        <v>536</v>
      </c>
      <c r="B29" s="3">
        <v>6.06</v>
      </c>
      <c r="C29" s="3">
        <v>6.19</v>
      </c>
      <c r="D29" s="3">
        <v>6.96</v>
      </c>
      <c r="E29" s="3">
        <v>1.9</v>
      </c>
      <c r="F29" s="3">
        <v>3.26</v>
      </c>
      <c r="G29" s="4"/>
      <c r="H29" s="3">
        <v>8.48</v>
      </c>
      <c r="I29" s="3">
        <v>25</v>
      </c>
      <c r="J29" s="3">
        <v>5.31</v>
      </c>
      <c r="K29" s="3">
        <v>40.82</v>
      </c>
      <c r="L29" s="3">
        <v>3.49</v>
      </c>
      <c r="M29" s="3">
        <v>7.98</v>
      </c>
      <c r="N29" s="3">
        <v>7.82</v>
      </c>
      <c r="O29" s="3">
        <v>12.5</v>
      </c>
      <c r="P29" s="4"/>
      <c r="Q29" s="3">
        <v>4.46</v>
      </c>
      <c r="R29" s="3">
        <v>3.49</v>
      </c>
      <c r="S29" s="3">
        <v>12.08</v>
      </c>
      <c r="T29" s="3">
        <v>6.88</v>
      </c>
      <c r="U29" s="6">
        <v>0</v>
      </c>
      <c r="V29" s="6">
        <v>0</v>
      </c>
      <c r="W29" s="6">
        <v>0</v>
      </c>
      <c r="X29" s="6">
        <v>0</v>
      </c>
      <c r="Y29" s="6">
        <v>0.96056622851365014</v>
      </c>
      <c r="Z29" s="6">
        <v>0.56588520614389648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0.16520343623147363</v>
      </c>
    </row>
    <row r="30" spans="1:32" x14ac:dyDescent="0.25">
      <c r="A30" s="1" t="s">
        <v>537</v>
      </c>
      <c r="B30" s="3">
        <v>2.02</v>
      </c>
      <c r="C30" s="3">
        <v>5.31</v>
      </c>
      <c r="D30" s="3">
        <v>2.2200000000000002</v>
      </c>
      <c r="E30" s="3">
        <v>1.33</v>
      </c>
      <c r="F30" s="3">
        <v>4.3499999999999996</v>
      </c>
      <c r="G30" s="4"/>
      <c r="H30" s="3">
        <v>4.9000000000000004</v>
      </c>
      <c r="I30" s="3">
        <v>25</v>
      </c>
      <c r="J30" s="3">
        <v>0.48</v>
      </c>
      <c r="K30" s="3">
        <v>4.08</v>
      </c>
      <c r="L30" s="3">
        <v>0.54</v>
      </c>
      <c r="M30" s="3">
        <v>0.42</v>
      </c>
      <c r="N30" s="3">
        <v>7.95</v>
      </c>
      <c r="O30" s="4"/>
      <c r="P30" s="4"/>
      <c r="Q30" s="4"/>
      <c r="R30" s="4"/>
      <c r="S30" s="4"/>
      <c r="T30" s="3">
        <v>2.77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2.8320589068252619E-2</v>
      </c>
    </row>
    <row r="31" spans="1:32" x14ac:dyDescent="0.25">
      <c r="A31" s="1" t="s">
        <v>538</v>
      </c>
      <c r="B31" s="3">
        <v>1.52</v>
      </c>
      <c r="C31" s="3">
        <v>6.19</v>
      </c>
      <c r="D31" s="3">
        <v>3.56</v>
      </c>
      <c r="E31" s="3">
        <v>3.05</v>
      </c>
      <c r="F31" s="3">
        <v>3.26</v>
      </c>
      <c r="G31" s="4"/>
      <c r="H31" s="3">
        <v>5.81</v>
      </c>
      <c r="I31" s="4"/>
      <c r="J31" s="3">
        <v>3.86</v>
      </c>
      <c r="K31" s="3">
        <v>4.08</v>
      </c>
      <c r="L31" s="3">
        <v>4.0199999999999996</v>
      </c>
      <c r="M31" s="3">
        <v>1.68</v>
      </c>
      <c r="N31" s="3">
        <v>7.56</v>
      </c>
      <c r="O31" s="4"/>
      <c r="P31" s="4"/>
      <c r="Q31" s="4"/>
      <c r="R31" s="4"/>
      <c r="S31" s="3">
        <v>4.59</v>
      </c>
      <c r="T31" s="3">
        <v>4.26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2.3600490890210515E-2</v>
      </c>
    </row>
    <row r="32" spans="1:32" x14ac:dyDescent="0.25">
      <c r="A32" s="1" t="s">
        <v>539</v>
      </c>
      <c r="B32" s="4"/>
      <c r="C32" s="3">
        <v>0.88</v>
      </c>
      <c r="D32" s="3">
        <v>1.19</v>
      </c>
      <c r="E32" s="3">
        <v>0.38</v>
      </c>
      <c r="F32" s="4"/>
      <c r="G32" s="4"/>
      <c r="H32" s="3">
        <v>1.99</v>
      </c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3">
        <v>0.45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1.8880392712168414E-2</v>
      </c>
    </row>
    <row r="33" spans="1:32" x14ac:dyDescent="0.25">
      <c r="A33" s="2" t="s">
        <v>540</v>
      </c>
      <c r="B33" s="3">
        <v>97.89</v>
      </c>
      <c r="C33" s="3">
        <v>99.64</v>
      </c>
      <c r="D33" s="3">
        <v>98.41</v>
      </c>
      <c r="E33" s="3">
        <v>98.28</v>
      </c>
      <c r="F33" s="3">
        <v>98.07</v>
      </c>
      <c r="G33" s="3">
        <v>98.77</v>
      </c>
      <c r="H33" s="3">
        <v>98.14</v>
      </c>
      <c r="I33" s="3">
        <v>100</v>
      </c>
      <c r="J33" s="3">
        <v>99.18</v>
      </c>
      <c r="K33" s="3">
        <v>97.73</v>
      </c>
      <c r="L33" s="3">
        <v>92.15</v>
      </c>
      <c r="M33" s="3">
        <v>97.05</v>
      </c>
      <c r="N33" s="3">
        <v>98.49</v>
      </c>
      <c r="O33" s="3">
        <v>64.06</v>
      </c>
      <c r="P33" s="3">
        <v>100</v>
      </c>
      <c r="Q33" s="3">
        <v>48.87</v>
      </c>
      <c r="R33" s="3">
        <v>94.47</v>
      </c>
      <c r="S33" s="3">
        <v>46.84</v>
      </c>
      <c r="T33" s="3">
        <v>86.38</v>
      </c>
      <c r="U33" s="6">
        <v>43.140186915887853</v>
      </c>
      <c r="V33" s="6">
        <v>70.103092783505161</v>
      </c>
      <c r="W33" s="6">
        <v>46.707818930041149</v>
      </c>
      <c r="X33" s="6">
        <v>50.766871165644169</v>
      </c>
      <c r="Y33" s="6">
        <v>12.487360970677452</v>
      </c>
      <c r="Z33" s="6">
        <v>12.206952303961197</v>
      </c>
      <c r="AA33" s="6">
        <v>39.83050847457627</v>
      </c>
      <c r="AB33" s="6">
        <v>39.428571428571431</v>
      </c>
      <c r="AC33" s="6">
        <v>24.855491329479769</v>
      </c>
      <c r="AD33" s="6">
        <v>39.726027397260275</v>
      </c>
      <c r="AE33" s="6">
        <v>11.111111111111111</v>
      </c>
      <c r="AF33" s="6">
        <v>37.973189842348724</v>
      </c>
    </row>
    <row r="34" spans="1:32" x14ac:dyDescent="0.25">
      <c r="A34" s="1" t="s">
        <v>541</v>
      </c>
      <c r="B34" s="3">
        <v>94.04</v>
      </c>
      <c r="C34" s="3">
        <v>76.98</v>
      </c>
      <c r="D34" s="3">
        <v>77.45</v>
      </c>
      <c r="E34" s="3">
        <v>76.41</v>
      </c>
      <c r="F34" s="3">
        <v>79.709999999999994</v>
      </c>
      <c r="G34" s="3">
        <v>93.83</v>
      </c>
      <c r="H34" s="3">
        <v>66.77</v>
      </c>
      <c r="I34" s="3">
        <v>100</v>
      </c>
      <c r="J34" s="3">
        <v>92.5</v>
      </c>
      <c r="K34" s="3">
        <v>72.73</v>
      </c>
      <c r="L34" s="3">
        <v>87.53</v>
      </c>
      <c r="M34" s="3">
        <v>77.86</v>
      </c>
      <c r="N34" s="3">
        <v>41.62</v>
      </c>
      <c r="O34" s="3">
        <v>62.5</v>
      </c>
      <c r="P34" s="3">
        <v>100</v>
      </c>
      <c r="Q34" s="3">
        <v>48.87</v>
      </c>
      <c r="R34" s="3">
        <v>87.98</v>
      </c>
      <c r="S34" s="3">
        <v>39.22</v>
      </c>
      <c r="T34" s="3">
        <v>65.75</v>
      </c>
      <c r="U34" s="6">
        <v>43.140186915887853</v>
      </c>
      <c r="V34" s="6">
        <v>70.103092783505161</v>
      </c>
      <c r="W34" s="6">
        <v>46.707818930041149</v>
      </c>
      <c r="X34" s="6">
        <v>50.766871165644169</v>
      </c>
      <c r="Y34" s="6">
        <v>10.51567239635996</v>
      </c>
      <c r="Z34" s="6">
        <v>9.7008892481810829</v>
      </c>
      <c r="AA34" s="6">
        <v>39.83050847457627</v>
      </c>
      <c r="AB34" s="6">
        <v>39.428571428571431</v>
      </c>
      <c r="AC34" s="6">
        <v>24.855491329479769</v>
      </c>
      <c r="AD34" s="6">
        <v>39.726027397260275</v>
      </c>
      <c r="AE34" s="6">
        <v>11.111111111111111</v>
      </c>
      <c r="AF34" s="6">
        <v>37.175493250259606</v>
      </c>
    </row>
    <row r="35" spans="1:32" x14ac:dyDescent="0.25">
      <c r="A35" s="1" t="s">
        <v>542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</row>
    <row r="36" spans="1:32" x14ac:dyDescent="0.25">
      <c r="A36" s="1" t="s">
        <v>543</v>
      </c>
      <c r="B36" s="3">
        <v>1.75</v>
      </c>
      <c r="C36" s="3">
        <v>10.79</v>
      </c>
      <c r="D36" s="3">
        <v>6.25</v>
      </c>
      <c r="E36" s="3">
        <v>3.75</v>
      </c>
      <c r="F36" s="3">
        <v>6.28</v>
      </c>
      <c r="G36" s="4"/>
      <c r="H36" s="3">
        <v>9.6300000000000008</v>
      </c>
      <c r="I36" s="4"/>
      <c r="J36" s="3">
        <v>3.92</v>
      </c>
      <c r="K36" s="3">
        <v>6.82</v>
      </c>
      <c r="L36" s="3">
        <v>1.21</v>
      </c>
      <c r="M36" s="3">
        <v>5.17</v>
      </c>
      <c r="N36" s="3">
        <v>19.02</v>
      </c>
      <c r="O36" s="4"/>
      <c r="P36" s="4"/>
      <c r="Q36" s="4"/>
      <c r="R36" s="3">
        <v>5.15</v>
      </c>
      <c r="S36" s="3">
        <v>0.65</v>
      </c>
      <c r="T36" s="3">
        <v>8.8000000000000007</v>
      </c>
      <c r="U36" s="6">
        <v>0</v>
      </c>
      <c r="V36" s="6">
        <v>0</v>
      </c>
      <c r="W36" s="6">
        <v>0</v>
      </c>
      <c r="X36" s="6">
        <v>0</v>
      </c>
      <c r="Y36" s="6">
        <v>1.3650151668351871</v>
      </c>
      <c r="Z36" s="6">
        <v>2.5060630557801131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0.42480883602378927</v>
      </c>
    </row>
    <row r="37" spans="1:32" x14ac:dyDescent="0.25">
      <c r="A37" s="1" t="s">
        <v>544</v>
      </c>
      <c r="B37" s="4"/>
      <c r="C37" s="4"/>
      <c r="D37" s="3">
        <v>2.33</v>
      </c>
      <c r="E37" s="3">
        <v>1.88</v>
      </c>
      <c r="F37" s="4"/>
      <c r="G37" s="4"/>
      <c r="H37" s="3">
        <v>2.56</v>
      </c>
      <c r="I37" s="4"/>
      <c r="J37" s="4"/>
      <c r="K37" s="4"/>
      <c r="L37" s="3">
        <v>0.4</v>
      </c>
      <c r="M37" s="3">
        <v>0.74</v>
      </c>
      <c r="N37" s="4"/>
      <c r="O37" s="4"/>
      <c r="P37" s="4"/>
      <c r="Q37" s="4"/>
      <c r="R37" s="4"/>
      <c r="S37" s="4"/>
      <c r="T37" s="3">
        <v>0.28999999999999998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5.6641178136505238E-2</v>
      </c>
    </row>
    <row r="38" spans="1:32" x14ac:dyDescent="0.25">
      <c r="A38" s="1" t="s">
        <v>545</v>
      </c>
      <c r="B38" s="4"/>
      <c r="C38" s="4"/>
      <c r="D38" s="3">
        <v>1.59</v>
      </c>
      <c r="E38" s="3">
        <v>1.56</v>
      </c>
      <c r="F38" s="4"/>
      <c r="G38" s="3">
        <v>0.62</v>
      </c>
      <c r="H38" s="3">
        <v>3.15</v>
      </c>
      <c r="I38" s="4"/>
      <c r="J38" s="4"/>
      <c r="K38" s="4"/>
      <c r="L38" s="4"/>
      <c r="M38" s="3">
        <v>1.1100000000000001</v>
      </c>
      <c r="N38" s="4"/>
      <c r="O38" s="4"/>
      <c r="P38" s="4"/>
      <c r="Q38" s="4"/>
      <c r="R38" s="4"/>
      <c r="S38" s="4"/>
      <c r="T38" s="3">
        <v>0.74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1.416029453412631E-2</v>
      </c>
    </row>
    <row r="39" spans="1:32" x14ac:dyDescent="0.25">
      <c r="A39" s="1" t="s">
        <v>546</v>
      </c>
      <c r="B39" s="3">
        <v>1.75</v>
      </c>
      <c r="C39" s="3">
        <v>10.07</v>
      </c>
      <c r="D39" s="3">
        <v>8.82</v>
      </c>
      <c r="E39" s="3">
        <v>13.75</v>
      </c>
      <c r="F39" s="3">
        <v>9.66</v>
      </c>
      <c r="G39" s="3">
        <v>0.62</v>
      </c>
      <c r="H39" s="3">
        <v>11.61</v>
      </c>
      <c r="I39" s="4"/>
      <c r="J39" s="3">
        <v>1.79</v>
      </c>
      <c r="K39" s="3">
        <v>18.18</v>
      </c>
      <c r="L39" s="3">
        <v>3.02</v>
      </c>
      <c r="M39" s="3">
        <v>11.44</v>
      </c>
      <c r="N39" s="3">
        <v>19.399999999999999</v>
      </c>
      <c r="O39" s="3">
        <v>1.56</v>
      </c>
      <c r="P39" s="4"/>
      <c r="Q39" s="4"/>
      <c r="R39" s="3">
        <v>1.34</v>
      </c>
      <c r="S39" s="3">
        <v>6.97</v>
      </c>
      <c r="T39" s="3">
        <v>8.56</v>
      </c>
      <c r="U39" s="6">
        <v>0</v>
      </c>
      <c r="V39" s="6">
        <v>0</v>
      </c>
      <c r="W39" s="6">
        <v>0</v>
      </c>
      <c r="X39" s="6">
        <v>0</v>
      </c>
      <c r="Y39" s="6">
        <v>0.60667340748230536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0.29264608703861039</v>
      </c>
    </row>
    <row r="40" spans="1:32" x14ac:dyDescent="0.25">
      <c r="A40" s="1" t="s">
        <v>547</v>
      </c>
      <c r="B40" s="3">
        <v>0.35</v>
      </c>
      <c r="C40" s="3">
        <v>1.8</v>
      </c>
      <c r="D40" s="3">
        <v>1.96</v>
      </c>
      <c r="E40" s="3">
        <v>0.94</v>
      </c>
      <c r="F40" s="3">
        <v>2.42</v>
      </c>
      <c r="G40" s="3">
        <v>3.7</v>
      </c>
      <c r="H40" s="3">
        <v>4.42</v>
      </c>
      <c r="I40" s="4"/>
      <c r="J40" s="3">
        <v>0.98</v>
      </c>
      <c r="K40" s="4"/>
      <c r="L40" s="4"/>
      <c r="M40" s="3">
        <v>0.74</v>
      </c>
      <c r="N40" s="3">
        <v>18.46</v>
      </c>
      <c r="O40" s="4"/>
      <c r="P40" s="4"/>
      <c r="Q40" s="4"/>
      <c r="R40" s="4"/>
      <c r="S40" s="4"/>
      <c r="T40" s="3">
        <v>2.23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9.4401963560842069E-3</v>
      </c>
    </row>
    <row r="41" spans="1:32" x14ac:dyDescent="0.25">
      <c r="A41" s="2" t="s">
        <v>548</v>
      </c>
      <c r="B41" s="3">
        <v>23.53</v>
      </c>
      <c r="C41" s="3">
        <v>84.47</v>
      </c>
      <c r="D41" s="3">
        <v>81.09</v>
      </c>
      <c r="E41" s="3">
        <v>86.76</v>
      </c>
      <c r="F41" s="3">
        <v>78.48</v>
      </c>
      <c r="G41" s="3">
        <v>89.81</v>
      </c>
      <c r="H41" s="3">
        <v>91.79</v>
      </c>
      <c r="I41" s="4"/>
      <c r="J41" s="3">
        <v>16.760000000000002</v>
      </c>
      <c r="K41" s="3">
        <v>75</v>
      </c>
      <c r="L41" s="3">
        <v>82.42</v>
      </c>
      <c r="M41" s="3">
        <v>78.86</v>
      </c>
      <c r="N41" s="3">
        <v>84.42</v>
      </c>
      <c r="O41" s="3">
        <v>17.649999999999999</v>
      </c>
      <c r="P41" s="3" t="s">
        <v>724</v>
      </c>
      <c r="Q41" s="3">
        <v>62.22</v>
      </c>
      <c r="R41" s="3">
        <v>89.43</v>
      </c>
      <c r="S41" s="3">
        <v>28.93</v>
      </c>
      <c r="T41" s="3">
        <v>69.7</v>
      </c>
      <c r="U41" s="6">
        <v>0</v>
      </c>
      <c r="V41" s="6">
        <v>2.0618556701030926</v>
      </c>
      <c r="W41" s="6">
        <v>0</v>
      </c>
      <c r="X41" s="6">
        <v>0</v>
      </c>
      <c r="Y41" s="6">
        <v>0.10111223458038422</v>
      </c>
      <c r="Z41" s="6">
        <v>4.8504446240905414</v>
      </c>
      <c r="AA41" s="6">
        <v>0.16949152542372881</v>
      </c>
      <c r="AB41" s="6">
        <v>0.5714285714285714</v>
      </c>
      <c r="AC41" s="6">
        <v>0</v>
      </c>
      <c r="AD41" s="6">
        <v>0</v>
      </c>
      <c r="AE41" s="6">
        <v>0</v>
      </c>
      <c r="AF41" s="6">
        <v>1.557632398753894</v>
      </c>
    </row>
    <row r="42" spans="1:32" x14ac:dyDescent="0.25">
      <c r="A42" s="1" t="s">
        <v>549</v>
      </c>
      <c r="B42" s="3">
        <v>20.59</v>
      </c>
      <c r="C42" s="3">
        <v>77.67</v>
      </c>
      <c r="D42" s="3">
        <v>71.760000000000005</v>
      </c>
      <c r="E42" s="3">
        <v>77.45</v>
      </c>
      <c r="F42" s="3">
        <v>78.48</v>
      </c>
      <c r="G42" s="3">
        <v>87.96</v>
      </c>
      <c r="H42" s="3">
        <v>76.55</v>
      </c>
      <c r="I42" s="4"/>
      <c r="J42" s="3">
        <v>13.29</v>
      </c>
      <c r="K42" s="3">
        <v>45</v>
      </c>
      <c r="L42" s="3">
        <v>80.95</v>
      </c>
      <c r="M42" s="3">
        <v>67.48</v>
      </c>
      <c r="N42" s="3">
        <v>83.18</v>
      </c>
      <c r="O42" s="3">
        <v>11.76</v>
      </c>
      <c r="P42" s="3" t="s">
        <v>724</v>
      </c>
      <c r="Q42" s="3">
        <v>60</v>
      </c>
      <c r="R42" s="3">
        <v>89.43</v>
      </c>
      <c r="S42" s="3">
        <v>22.31</v>
      </c>
      <c r="T42" s="3">
        <v>60.43</v>
      </c>
      <c r="U42" s="6">
        <v>0</v>
      </c>
      <c r="V42" s="6">
        <v>2.0618556701030926</v>
      </c>
      <c r="W42" s="6">
        <v>0</v>
      </c>
      <c r="X42" s="6">
        <v>0</v>
      </c>
      <c r="Y42" s="6">
        <v>0.10111223458038422</v>
      </c>
      <c r="Z42" s="6">
        <v>4.8504446240905414</v>
      </c>
      <c r="AA42" s="6">
        <v>0.16949152542372881</v>
      </c>
      <c r="AB42" s="6">
        <v>0.5714285714285714</v>
      </c>
      <c r="AC42" s="6">
        <v>0</v>
      </c>
      <c r="AD42" s="6">
        <v>0</v>
      </c>
      <c r="AE42" s="6">
        <v>0</v>
      </c>
      <c r="AF42" s="6">
        <v>1.4443500424808835</v>
      </c>
    </row>
    <row r="43" spans="1:32" x14ac:dyDescent="0.25">
      <c r="A43" s="1" t="s">
        <v>550</v>
      </c>
      <c r="B43" s="3">
        <v>1.47</v>
      </c>
      <c r="C43" s="4"/>
      <c r="D43" s="3">
        <v>1.81</v>
      </c>
      <c r="E43" s="3">
        <v>3.43</v>
      </c>
      <c r="F43" s="4"/>
      <c r="G43" s="3">
        <v>1.85</v>
      </c>
      <c r="H43" s="3">
        <v>4.08</v>
      </c>
      <c r="I43" s="4"/>
      <c r="J43" s="4"/>
      <c r="K43" s="3">
        <v>5</v>
      </c>
      <c r="L43" s="3">
        <v>0.73</v>
      </c>
      <c r="M43" s="3">
        <v>5.69</v>
      </c>
      <c r="N43" s="4"/>
      <c r="O43" s="4"/>
      <c r="P43" s="3" t="s">
        <v>724</v>
      </c>
      <c r="Q43" s="4"/>
      <c r="R43" s="4"/>
      <c r="S43" s="4"/>
      <c r="T43" s="3">
        <v>3.58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3.304068724629472E-2</v>
      </c>
    </row>
    <row r="44" spans="1:32" x14ac:dyDescent="0.25">
      <c r="A44" s="1" t="s">
        <v>551</v>
      </c>
      <c r="B44" s="4"/>
      <c r="C44" s="3">
        <v>6.8</v>
      </c>
      <c r="D44" s="3">
        <v>4.66</v>
      </c>
      <c r="E44" s="3">
        <v>3.92</v>
      </c>
      <c r="F44" s="4"/>
      <c r="G44" s="4"/>
      <c r="H44" s="3">
        <v>6.96</v>
      </c>
      <c r="I44" s="4"/>
      <c r="J44" s="3">
        <v>3.47</v>
      </c>
      <c r="K44" s="3">
        <v>15</v>
      </c>
      <c r="L44" s="3">
        <v>0.73</v>
      </c>
      <c r="M44" s="3">
        <v>2.44</v>
      </c>
      <c r="N44" s="3">
        <v>1.25</v>
      </c>
      <c r="O44" s="3">
        <v>5.88</v>
      </c>
      <c r="P44" s="3" t="s">
        <v>724</v>
      </c>
      <c r="Q44" s="3">
        <v>2.2200000000000002</v>
      </c>
      <c r="R44" s="4"/>
      <c r="S44" s="3">
        <v>6.61</v>
      </c>
      <c r="T44" s="3">
        <v>2.74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6.1361276314547346E-2</v>
      </c>
    </row>
    <row r="45" spans="1:32" x14ac:dyDescent="0.25">
      <c r="A45" s="1" t="s">
        <v>552</v>
      </c>
      <c r="B45" s="3">
        <v>1.47</v>
      </c>
      <c r="C45" s="4"/>
      <c r="D45" s="3">
        <v>2.0699999999999998</v>
      </c>
      <c r="E45" s="3">
        <v>1.47</v>
      </c>
      <c r="F45" s="4"/>
      <c r="G45" s="4"/>
      <c r="H45" s="3">
        <v>3.38</v>
      </c>
      <c r="I45" s="4"/>
      <c r="J45" s="4"/>
      <c r="K45" s="3">
        <v>5</v>
      </c>
      <c r="L45" s="4"/>
      <c r="M45" s="3">
        <v>3.25</v>
      </c>
      <c r="N45" s="4"/>
      <c r="O45" s="4"/>
      <c r="P45" s="3" t="s">
        <v>724</v>
      </c>
      <c r="Q45" s="4"/>
      <c r="R45" s="4"/>
      <c r="S45" s="4"/>
      <c r="T45" s="3">
        <v>2.29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1.8880392712168414E-2</v>
      </c>
    </row>
    <row r="46" spans="1:32" x14ac:dyDescent="0.25">
      <c r="A46" s="1" t="s">
        <v>553</v>
      </c>
      <c r="B46" s="4"/>
      <c r="C46" s="4"/>
      <c r="D46" s="3">
        <v>0.78</v>
      </c>
      <c r="E46" s="3">
        <v>0.49</v>
      </c>
      <c r="F46" s="4"/>
      <c r="G46" s="4"/>
      <c r="H46" s="3">
        <v>0.83</v>
      </c>
      <c r="I46" s="4"/>
      <c r="J46" s="4"/>
      <c r="K46" s="3">
        <v>5</v>
      </c>
      <c r="L46" s="4"/>
      <c r="M46" s="4"/>
      <c r="N46" s="4"/>
      <c r="O46" s="4"/>
      <c r="P46" s="3" t="s">
        <v>724</v>
      </c>
      <c r="Q46" s="4"/>
      <c r="R46" s="4"/>
      <c r="S46" s="4"/>
      <c r="T46" s="3">
        <v>0.66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</row>
    <row r="47" spans="1:32" x14ac:dyDescent="0.25">
      <c r="A47" s="2" t="s">
        <v>554</v>
      </c>
      <c r="B47" s="3">
        <v>91.84</v>
      </c>
      <c r="C47" s="3">
        <v>96.2</v>
      </c>
      <c r="D47" s="3">
        <v>97.92</v>
      </c>
      <c r="E47" s="3">
        <v>95.02</v>
      </c>
      <c r="F47" s="3">
        <v>80.819999999999993</v>
      </c>
      <c r="G47" s="3">
        <v>95.74</v>
      </c>
      <c r="H47" s="3">
        <v>97.57</v>
      </c>
      <c r="I47" s="3">
        <v>100</v>
      </c>
      <c r="J47" s="3">
        <v>95.12</v>
      </c>
      <c r="K47" s="3">
        <v>100</v>
      </c>
      <c r="L47" s="3">
        <v>96.61</v>
      </c>
      <c r="M47" s="3">
        <v>87.74</v>
      </c>
      <c r="N47" s="3">
        <v>93.29</v>
      </c>
      <c r="O47" s="3">
        <v>20</v>
      </c>
      <c r="P47" s="3" t="s">
        <v>724</v>
      </c>
      <c r="Q47" s="3">
        <v>78.44</v>
      </c>
      <c r="R47" s="3">
        <v>96.95</v>
      </c>
      <c r="S47" s="3">
        <v>88.67</v>
      </c>
      <c r="T47" s="3">
        <v>92.98</v>
      </c>
      <c r="U47" s="6">
        <v>12.11214953271028</v>
      </c>
      <c r="V47" s="6">
        <v>5.1546391752577323</v>
      </c>
      <c r="W47" s="6">
        <v>0</v>
      </c>
      <c r="X47" s="6">
        <v>0.19171779141104295</v>
      </c>
      <c r="Y47" s="6">
        <v>5.7633973710819006</v>
      </c>
      <c r="Z47" s="6">
        <v>15.440582053354891</v>
      </c>
      <c r="AA47" s="6">
        <v>20.508474576271187</v>
      </c>
      <c r="AB47" s="6">
        <v>5.7142857142857144</v>
      </c>
      <c r="AC47" s="6">
        <v>34.248554913294797</v>
      </c>
      <c r="AD47" s="6">
        <v>35.273972602739725</v>
      </c>
      <c r="AE47" s="6">
        <v>0</v>
      </c>
      <c r="AF47" s="6">
        <v>8.6849806475974702</v>
      </c>
    </row>
    <row r="48" spans="1:32" x14ac:dyDescent="0.25">
      <c r="A48" s="1" t="s">
        <v>555</v>
      </c>
      <c r="B48" s="3">
        <v>89.8</v>
      </c>
      <c r="C48" s="3">
        <v>91.14</v>
      </c>
      <c r="D48" s="3">
        <v>87.54</v>
      </c>
      <c r="E48" s="3">
        <v>57.47</v>
      </c>
      <c r="F48" s="3">
        <v>73.97</v>
      </c>
      <c r="G48" s="3">
        <v>95.74</v>
      </c>
      <c r="H48" s="3">
        <v>80.400000000000006</v>
      </c>
      <c r="I48" s="3">
        <v>100</v>
      </c>
      <c r="J48" s="3">
        <v>91.46</v>
      </c>
      <c r="K48" s="3">
        <v>94.12</v>
      </c>
      <c r="L48" s="3">
        <v>92.69</v>
      </c>
      <c r="M48" s="3">
        <v>84.91</v>
      </c>
      <c r="N48" s="3">
        <v>63.76</v>
      </c>
      <c r="O48" s="3">
        <v>15</v>
      </c>
      <c r="P48" s="3" t="s">
        <v>724</v>
      </c>
      <c r="Q48" s="3">
        <v>68.260000000000005</v>
      </c>
      <c r="R48" s="3">
        <v>88.26</v>
      </c>
      <c r="S48" s="3">
        <v>77.34</v>
      </c>
      <c r="T48" s="3">
        <v>76.58</v>
      </c>
      <c r="U48" s="6">
        <v>12.11214953271028</v>
      </c>
      <c r="V48" s="6">
        <v>5.1546391752577323</v>
      </c>
      <c r="W48" s="6">
        <v>0</v>
      </c>
      <c r="X48" s="6">
        <v>0.19171779141104295</v>
      </c>
      <c r="Y48" s="6">
        <v>3.3872598584428717</v>
      </c>
      <c r="Z48" s="6">
        <v>14.470493128536782</v>
      </c>
      <c r="AA48" s="6">
        <v>20.508474576271187</v>
      </c>
      <c r="AB48" s="6">
        <v>5.7142857142857144</v>
      </c>
      <c r="AC48" s="6">
        <v>34.248554913294797</v>
      </c>
      <c r="AD48" s="6">
        <v>35.273972602739725</v>
      </c>
      <c r="AE48" s="6">
        <v>0</v>
      </c>
      <c r="AF48" s="6">
        <v>8.2979325969980184</v>
      </c>
    </row>
    <row r="49" spans="1:32" x14ac:dyDescent="0.25">
      <c r="A49" s="1" t="s">
        <v>556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3" t="s">
        <v>724</v>
      </c>
      <c r="Q49" s="4"/>
      <c r="R49" s="4"/>
      <c r="S49" s="4"/>
      <c r="T49" s="3">
        <v>2.66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</row>
    <row r="50" spans="1:32" x14ac:dyDescent="0.25">
      <c r="A50" s="1" t="s">
        <v>557</v>
      </c>
      <c r="B50" s="3">
        <v>2.04</v>
      </c>
      <c r="C50" s="3">
        <v>5.0599999999999996</v>
      </c>
      <c r="D50" s="3">
        <v>10.38</v>
      </c>
      <c r="E50" s="3">
        <v>37.549999999999997</v>
      </c>
      <c r="F50" s="3">
        <v>6.85</v>
      </c>
      <c r="G50" s="4"/>
      <c r="H50" s="3">
        <v>15.95</v>
      </c>
      <c r="I50" s="4"/>
      <c r="J50" s="3">
        <v>3.66</v>
      </c>
      <c r="K50" s="3">
        <v>5.88</v>
      </c>
      <c r="L50" s="3">
        <v>3.92</v>
      </c>
      <c r="M50" s="3">
        <v>2.83</v>
      </c>
      <c r="N50" s="3">
        <v>29.53</v>
      </c>
      <c r="O50" s="3">
        <v>5</v>
      </c>
      <c r="P50" s="3" t="s">
        <v>724</v>
      </c>
      <c r="Q50" s="3">
        <v>10.18</v>
      </c>
      <c r="R50" s="3">
        <v>8.69</v>
      </c>
      <c r="S50" s="3">
        <v>11.33</v>
      </c>
      <c r="T50" s="3">
        <v>13.52</v>
      </c>
      <c r="U50" s="6">
        <v>0</v>
      </c>
      <c r="V50" s="6">
        <v>0</v>
      </c>
      <c r="W50" s="6">
        <v>0</v>
      </c>
      <c r="X50" s="6">
        <v>0</v>
      </c>
      <c r="Y50" s="6">
        <v>2.3761375126390294</v>
      </c>
      <c r="Z50" s="6">
        <v>0.97008892481810838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0.38704805059945246</v>
      </c>
    </row>
    <row r="51" spans="1:32" x14ac:dyDescent="0.25">
      <c r="A51" s="1" t="s">
        <v>558</v>
      </c>
      <c r="B51" s="4"/>
      <c r="C51" s="4"/>
      <c r="D51" s="4"/>
      <c r="E51" s="4"/>
      <c r="F51" s="4"/>
      <c r="G51" s="4"/>
      <c r="H51" s="3">
        <v>0.67</v>
      </c>
      <c r="I51" s="4"/>
      <c r="J51" s="4"/>
      <c r="K51" s="4"/>
      <c r="L51" s="4"/>
      <c r="M51" s="4"/>
      <c r="N51" s="4"/>
      <c r="O51" s="4"/>
      <c r="P51" s="3" t="s">
        <v>724</v>
      </c>
      <c r="Q51" s="4"/>
      <c r="R51" s="4"/>
      <c r="S51" s="4"/>
      <c r="T51" s="3">
        <v>7.0000000000000007E-2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</row>
    <row r="52" spans="1:32" x14ac:dyDescent="0.25">
      <c r="A52" s="1" t="s">
        <v>559</v>
      </c>
      <c r="B52" s="4"/>
      <c r="C52" s="4"/>
      <c r="D52" s="4"/>
      <c r="E52" s="4"/>
      <c r="F52" s="4"/>
      <c r="G52" s="4"/>
      <c r="H52" s="3">
        <v>0.55000000000000004</v>
      </c>
      <c r="I52" s="4"/>
      <c r="J52" s="4"/>
      <c r="K52" s="4"/>
      <c r="L52" s="4"/>
      <c r="M52" s="4"/>
      <c r="N52" s="4"/>
      <c r="O52" s="4"/>
      <c r="P52" s="3" t="s">
        <v>724</v>
      </c>
      <c r="Q52" s="4"/>
      <c r="R52" s="4"/>
      <c r="S52" s="4"/>
      <c r="T52" s="3">
        <v>0.16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</row>
    <row r="53" spans="1:32" x14ac:dyDescent="0.25">
      <c r="A53" s="1" t="s">
        <v>560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3" t="s">
        <v>724</v>
      </c>
      <c r="Q53" s="4"/>
      <c r="R53" s="4"/>
      <c r="S53" s="4"/>
      <c r="T53" s="4"/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</row>
    <row r="54" spans="1:32" x14ac:dyDescent="0.25">
      <c r="A54" s="5" t="s">
        <v>712</v>
      </c>
    </row>
    <row r="55" spans="1:32" x14ac:dyDescent="0.25">
      <c r="A55" s="5" t="s">
        <v>713</v>
      </c>
    </row>
    <row r="56" spans="1:32" x14ac:dyDescent="0.25">
      <c r="A56" s="5" t="s">
        <v>714</v>
      </c>
    </row>
    <row r="57" spans="1:32" x14ac:dyDescent="0.25">
      <c r="A57" s="5" t="s">
        <v>715</v>
      </c>
    </row>
  </sheetData>
  <mergeCells count="5">
    <mergeCell ref="A2:A3"/>
    <mergeCell ref="B2:H2"/>
    <mergeCell ref="I2:T2"/>
    <mergeCell ref="U2:AF2"/>
    <mergeCell ref="A1:AF1"/>
  </mergeCells>
  <conditionalFormatting sqref="U4:AF53">
    <cfRule type="cellIs" dxfId="1" priority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1"/>
  <sheetViews>
    <sheetView topLeftCell="A7" zoomScale="90" zoomScaleNormal="90" workbookViewId="0">
      <selection sqref="A1:AF1"/>
    </sheetView>
  </sheetViews>
  <sheetFormatPr defaultRowHeight="15" x14ac:dyDescent="0.25"/>
  <cols>
    <col min="1" max="1" width="58" customWidth="1"/>
    <col min="2" max="15" width="6.7109375" bestFit="1" customWidth="1"/>
    <col min="16" max="16" width="4.42578125" bestFit="1" customWidth="1"/>
    <col min="17" max="20" width="6.7109375" bestFit="1" customWidth="1"/>
    <col min="21" max="32" width="6" bestFit="1" customWidth="1"/>
  </cols>
  <sheetData>
    <row r="1" spans="1:32" ht="15.75" x14ac:dyDescent="0.25">
      <c r="A1" s="12" t="s">
        <v>749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</row>
    <row r="2" spans="1:32" x14ac:dyDescent="0.25">
      <c r="A2" s="13" t="s">
        <v>709</v>
      </c>
      <c r="B2" s="11" t="s">
        <v>736</v>
      </c>
      <c r="C2" s="11"/>
      <c r="D2" s="11"/>
      <c r="E2" s="11"/>
      <c r="F2" s="11"/>
      <c r="G2" s="11"/>
      <c r="H2" s="11"/>
      <c r="I2" s="11" t="s">
        <v>734</v>
      </c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 t="s">
        <v>735</v>
      </c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</row>
    <row r="3" spans="1:32" ht="269.25" x14ac:dyDescent="0.25">
      <c r="A3" s="14"/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7" t="s">
        <v>0</v>
      </c>
      <c r="J3" s="7" t="s">
        <v>716</v>
      </c>
      <c r="K3" s="7" t="s">
        <v>2</v>
      </c>
      <c r="L3" s="7" t="s">
        <v>717</v>
      </c>
      <c r="M3" s="7" t="s">
        <v>718</v>
      </c>
      <c r="N3" s="7" t="s">
        <v>4</v>
      </c>
      <c r="O3" s="7" t="s">
        <v>719</v>
      </c>
      <c r="P3" s="7" t="s">
        <v>720</v>
      </c>
      <c r="Q3" s="7" t="s">
        <v>721</v>
      </c>
      <c r="R3" s="7" t="s">
        <v>722</v>
      </c>
      <c r="S3" s="7" t="s">
        <v>723</v>
      </c>
      <c r="T3" s="7" t="s">
        <v>6</v>
      </c>
      <c r="U3" s="7" t="s">
        <v>725</v>
      </c>
      <c r="V3" s="7" t="s">
        <v>726</v>
      </c>
      <c r="W3" s="7" t="s">
        <v>727</v>
      </c>
      <c r="X3" s="7" t="s">
        <v>728</v>
      </c>
      <c r="Y3" s="7" t="s">
        <v>720</v>
      </c>
      <c r="Z3" s="7" t="s">
        <v>722</v>
      </c>
      <c r="AA3" s="7" t="s">
        <v>729</v>
      </c>
      <c r="AB3" s="7" t="s">
        <v>730</v>
      </c>
      <c r="AC3" s="7" t="s">
        <v>731</v>
      </c>
      <c r="AD3" s="7" t="s">
        <v>732</v>
      </c>
      <c r="AE3" s="7" t="s">
        <v>733</v>
      </c>
      <c r="AF3" s="7" t="s">
        <v>6</v>
      </c>
    </row>
    <row r="4" spans="1:32" x14ac:dyDescent="0.25">
      <c r="A4" s="2" t="s">
        <v>561</v>
      </c>
      <c r="B4" s="3">
        <v>98.49</v>
      </c>
      <c r="C4" s="3">
        <v>99.4</v>
      </c>
      <c r="D4" s="3">
        <v>91.44</v>
      </c>
      <c r="E4" s="3">
        <v>94.16</v>
      </c>
      <c r="F4" s="3">
        <v>100</v>
      </c>
      <c r="G4" s="3">
        <v>13.64</v>
      </c>
      <c r="H4" s="3">
        <v>95.77</v>
      </c>
      <c r="I4" s="3" t="s">
        <v>724</v>
      </c>
      <c r="J4" s="3">
        <v>97.03</v>
      </c>
      <c r="K4" s="3">
        <v>94.55</v>
      </c>
      <c r="L4" s="3">
        <v>76.239999999999995</v>
      </c>
      <c r="M4" s="3">
        <v>92.25</v>
      </c>
      <c r="N4" s="3">
        <v>99.7</v>
      </c>
      <c r="O4" s="3">
        <v>90.91</v>
      </c>
      <c r="P4" s="4"/>
      <c r="Q4" s="3">
        <v>96.15</v>
      </c>
      <c r="R4" s="3">
        <v>93.93</v>
      </c>
      <c r="S4" s="3">
        <v>68.510000000000005</v>
      </c>
      <c r="T4" s="3">
        <v>84.49</v>
      </c>
      <c r="U4" s="6">
        <v>22.523659305993689</v>
      </c>
      <c r="V4" s="6">
        <v>8</v>
      </c>
      <c r="W4" s="6">
        <v>0</v>
      </c>
      <c r="X4" s="6">
        <v>0</v>
      </c>
      <c r="Y4" s="6">
        <v>11.741682974559687</v>
      </c>
      <c r="Z4" s="6">
        <v>7.9903147699757868</v>
      </c>
      <c r="AA4" s="6">
        <v>1.854974704890388</v>
      </c>
      <c r="AB4" s="6">
        <v>8.7719298245614041</v>
      </c>
      <c r="AC4" s="6">
        <v>6.7307692307692308</v>
      </c>
      <c r="AD4" s="6">
        <v>16.438356164383563</v>
      </c>
      <c r="AE4" s="6">
        <v>80.392156862745097</v>
      </c>
      <c r="AF4" s="6">
        <v>10.082069677699875</v>
      </c>
    </row>
    <row r="5" spans="1:32" x14ac:dyDescent="0.25">
      <c r="A5" s="1" t="s">
        <v>562</v>
      </c>
      <c r="B5" s="3">
        <v>97.89</v>
      </c>
      <c r="C5" s="3">
        <v>98.5</v>
      </c>
      <c r="D5" s="3">
        <v>22.06</v>
      </c>
      <c r="E5" s="3">
        <v>45.17</v>
      </c>
      <c r="F5" s="3">
        <v>99.06</v>
      </c>
      <c r="G5" s="4"/>
      <c r="H5" s="3">
        <v>37.01</v>
      </c>
      <c r="I5" s="3" t="s">
        <v>724</v>
      </c>
      <c r="J5" s="3">
        <v>77.540000000000006</v>
      </c>
      <c r="K5" s="3">
        <v>18.18</v>
      </c>
      <c r="L5" s="3">
        <v>23.76</v>
      </c>
      <c r="M5" s="3">
        <v>20.420000000000002</v>
      </c>
      <c r="N5" s="3">
        <v>93.4</v>
      </c>
      <c r="O5" s="3">
        <v>90.91</v>
      </c>
      <c r="P5" s="4"/>
      <c r="Q5" s="3">
        <v>8.65</v>
      </c>
      <c r="R5" s="3">
        <v>40.26</v>
      </c>
      <c r="S5" s="3">
        <v>17.2</v>
      </c>
      <c r="T5" s="3">
        <v>41.15</v>
      </c>
      <c r="U5" s="6">
        <v>22.523659305993689</v>
      </c>
      <c r="V5" s="6">
        <v>4</v>
      </c>
      <c r="W5" s="6">
        <v>0</v>
      </c>
      <c r="X5" s="6">
        <v>0</v>
      </c>
      <c r="Y5" s="6">
        <v>7.6320939334637963</v>
      </c>
      <c r="Z5" s="6">
        <v>4.9636803874092008</v>
      </c>
      <c r="AA5" s="6">
        <v>0.50590219224283306</v>
      </c>
      <c r="AB5" s="6">
        <v>5.8479532163742691</v>
      </c>
      <c r="AC5" s="6">
        <v>3.4855769230769229</v>
      </c>
      <c r="AD5" s="6">
        <v>12.328767123287671</v>
      </c>
      <c r="AE5" s="6">
        <v>0</v>
      </c>
      <c r="AF5" s="6">
        <v>6.1253328985270938</v>
      </c>
    </row>
    <row r="6" spans="1:32" x14ac:dyDescent="0.25">
      <c r="A6" s="1" t="s">
        <v>563</v>
      </c>
      <c r="B6" s="4"/>
      <c r="C6" s="4"/>
      <c r="D6" s="3">
        <v>28.88</v>
      </c>
      <c r="E6" s="3">
        <v>12.81</v>
      </c>
      <c r="F6" s="4"/>
      <c r="G6" s="3">
        <v>13.64</v>
      </c>
      <c r="H6" s="3">
        <v>23.51</v>
      </c>
      <c r="I6" s="3" t="s">
        <v>724</v>
      </c>
      <c r="J6" s="3">
        <v>9.75</v>
      </c>
      <c r="K6" s="3">
        <v>34.549999999999997</v>
      </c>
      <c r="L6" s="3">
        <v>18.32</v>
      </c>
      <c r="M6" s="3">
        <v>19.010000000000002</v>
      </c>
      <c r="N6" s="3">
        <v>0.6</v>
      </c>
      <c r="O6" s="4"/>
      <c r="P6" s="4"/>
      <c r="Q6" s="3">
        <v>86.54</v>
      </c>
      <c r="R6" s="3">
        <v>53.67</v>
      </c>
      <c r="S6" s="3">
        <v>36.15</v>
      </c>
      <c r="T6" s="3">
        <v>26.95</v>
      </c>
      <c r="U6" s="6">
        <v>0</v>
      </c>
      <c r="V6" s="6">
        <v>4</v>
      </c>
      <c r="W6" s="6">
        <v>0</v>
      </c>
      <c r="X6" s="6">
        <v>0</v>
      </c>
      <c r="Y6" s="6">
        <v>4.1095890410958908</v>
      </c>
      <c r="Z6" s="6">
        <v>3.026634382566586</v>
      </c>
      <c r="AA6" s="6">
        <v>1.3490725126475549</v>
      </c>
      <c r="AB6" s="6">
        <v>2.9239766081871346</v>
      </c>
      <c r="AC6" s="6">
        <v>3.2451923076923075</v>
      </c>
      <c r="AD6" s="6">
        <v>4.1095890410958908</v>
      </c>
      <c r="AE6" s="6">
        <v>80.392156862745097</v>
      </c>
      <c r="AF6" s="6">
        <v>3.3806185118756455</v>
      </c>
    </row>
    <row r="7" spans="1:32" x14ac:dyDescent="0.25">
      <c r="A7" s="1" t="s">
        <v>564</v>
      </c>
      <c r="B7" s="4"/>
      <c r="C7" s="4"/>
      <c r="D7" s="4"/>
      <c r="E7" s="4"/>
      <c r="F7" s="4"/>
      <c r="G7" s="4"/>
      <c r="H7" s="4"/>
      <c r="I7" s="3" t="s">
        <v>724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</row>
    <row r="8" spans="1:32" x14ac:dyDescent="0.25">
      <c r="A8" s="1" t="s">
        <v>565</v>
      </c>
      <c r="B8" s="4"/>
      <c r="C8" s="4"/>
      <c r="D8" s="4"/>
      <c r="E8" s="4"/>
      <c r="F8" s="4"/>
      <c r="G8" s="4"/>
      <c r="H8" s="4"/>
      <c r="I8" s="3" t="s">
        <v>724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</row>
    <row r="9" spans="1:32" x14ac:dyDescent="0.25">
      <c r="A9" s="1" t="s">
        <v>566</v>
      </c>
      <c r="B9" s="4"/>
      <c r="C9" s="4"/>
      <c r="D9" s="3">
        <v>25.69</v>
      </c>
      <c r="E9" s="3">
        <v>8.76</v>
      </c>
      <c r="F9" s="4"/>
      <c r="G9" s="4"/>
      <c r="H9" s="3">
        <v>19.62</v>
      </c>
      <c r="I9" s="3" t="s">
        <v>724</v>
      </c>
      <c r="J9" s="3">
        <v>6.36</v>
      </c>
      <c r="K9" s="3">
        <v>25.45</v>
      </c>
      <c r="L9" s="3">
        <v>17.82</v>
      </c>
      <c r="M9" s="3">
        <v>32.39</v>
      </c>
      <c r="N9" s="4"/>
      <c r="O9" s="4"/>
      <c r="P9" s="4"/>
      <c r="Q9" s="4"/>
      <c r="R9" s="4"/>
      <c r="S9" s="3">
        <v>2.04</v>
      </c>
      <c r="T9" s="3">
        <v>6.79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0.2228381977281374</v>
      </c>
    </row>
    <row r="10" spans="1:32" x14ac:dyDescent="0.25">
      <c r="A10" s="1" t="s">
        <v>567</v>
      </c>
      <c r="B10" s="3">
        <v>0.3</v>
      </c>
      <c r="C10" s="3">
        <v>0.9</v>
      </c>
      <c r="D10" s="3">
        <v>10.74</v>
      </c>
      <c r="E10" s="3">
        <v>19.78</v>
      </c>
      <c r="F10" s="3">
        <v>0.94</v>
      </c>
      <c r="G10" s="4"/>
      <c r="H10" s="3">
        <v>10.61</v>
      </c>
      <c r="I10" s="3" t="s">
        <v>724</v>
      </c>
      <c r="J10" s="3">
        <v>3.39</v>
      </c>
      <c r="K10" s="3">
        <v>12.73</v>
      </c>
      <c r="L10" s="3">
        <v>11.39</v>
      </c>
      <c r="M10" s="3">
        <v>11.97</v>
      </c>
      <c r="N10" s="3">
        <v>5.7</v>
      </c>
      <c r="O10" s="4"/>
      <c r="P10" s="4"/>
      <c r="Q10" s="3">
        <v>0.96</v>
      </c>
      <c r="R10" s="4"/>
      <c r="S10" s="3">
        <v>13.12</v>
      </c>
      <c r="T10" s="3">
        <v>8.09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0.3097994456220447</v>
      </c>
    </row>
    <row r="11" spans="1:32" x14ac:dyDescent="0.25">
      <c r="A11" s="1" t="s">
        <v>568</v>
      </c>
      <c r="B11" s="4"/>
      <c r="C11" s="4"/>
      <c r="D11" s="3">
        <v>2.4700000000000002</v>
      </c>
      <c r="E11" s="3">
        <v>6.74</v>
      </c>
      <c r="F11" s="4"/>
      <c r="G11" s="4"/>
      <c r="H11" s="3">
        <v>3.27</v>
      </c>
      <c r="I11" s="3" t="s">
        <v>724</v>
      </c>
      <c r="J11" s="4"/>
      <c r="K11" s="3">
        <v>3.64</v>
      </c>
      <c r="L11" s="3">
        <v>3.47</v>
      </c>
      <c r="M11" s="3">
        <v>2.11</v>
      </c>
      <c r="N11" s="4"/>
      <c r="O11" s="4"/>
      <c r="P11" s="4"/>
      <c r="Q11" s="4"/>
      <c r="R11" s="4"/>
      <c r="S11" s="4"/>
      <c r="T11" s="3">
        <v>0.64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2.7175389966846025E-2</v>
      </c>
    </row>
    <row r="12" spans="1:32" x14ac:dyDescent="0.25">
      <c r="A12" s="1" t="s">
        <v>569</v>
      </c>
      <c r="B12" s="3">
        <v>0.3</v>
      </c>
      <c r="C12" s="4"/>
      <c r="D12" s="3">
        <v>1.6</v>
      </c>
      <c r="E12" s="3">
        <v>0.9</v>
      </c>
      <c r="F12" s="4"/>
      <c r="G12" s="4"/>
      <c r="H12" s="3">
        <v>1.74</v>
      </c>
      <c r="I12" s="3" t="s">
        <v>724</v>
      </c>
      <c r="J12" s="4"/>
      <c r="K12" s="4"/>
      <c r="L12" s="3">
        <v>1.49</v>
      </c>
      <c r="M12" s="3">
        <v>6.34</v>
      </c>
      <c r="N12" s="4"/>
      <c r="O12" s="4"/>
      <c r="P12" s="4"/>
      <c r="Q12" s="4"/>
      <c r="R12" s="4"/>
      <c r="S12" s="4"/>
      <c r="T12" s="3">
        <v>0.87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1.6305233980107615E-2</v>
      </c>
    </row>
    <row r="13" spans="1:32" x14ac:dyDescent="0.25">
      <c r="A13" s="2" t="s">
        <v>570</v>
      </c>
      <c r="B13" s="3">
        <v>99.53</v>
      </c>
      <c r="C13" s="3">
        <v>94.1</v>
      </c>
      <c r="D13" s="3">
        <v>92.8</v>
      </c>
      <c r="E13" s="3">
        <v>94.58</v>
      </c>
      <c r="F13" s="3">
        <v>99.44</v>
      </c>
      <c r="G13" s="3">
        <v>13.33</v>
      </c>
      <c r="H13" s="3">
        <v>96.08</v>
      </c>
      <c r="I13" s="3">
        <v>95.65</v>
      </c>
      <c r="J13" s="3">
        <v>95.72</v>
      </c>
      <c r="K13" s="3">
        <v>92.78</v>
      </c>
      <c r="L13" s="3">
        <v>92.6</v>
      </c>
      <c r="M13" s="3">
        <v>95.26</v>
      </c>
      <c r="N13" s="3">
        <v>99.27</v>
      </c>
      <c r="O13" s="3">
        <v>83.78</v>
      </c>
      <c r="P13" s="3">
        <v>100</v>
      </c>
      <c r="Q13" s="3">
        <v>80.33</v>
      </c>
      <c r="R13" s="3">
        <v>89.59</v>
      </c>
      <c r="S13" s="3">
        <v>84.33</v>
      </c>
      <c r="T13" s="3">
        <v>91.86</v>
      </c>
      <c r="U13" s="6">
        <v>31.861198738170348</v>
      </c>
      <c r="V13" s="6">
        <v>20</v>
      </c>
      <c r="W13" s="6">
        <v>0</v>
      </c>
      <c r="X13" s="6">
        <v>14.397905759162304</v>
      </c>
      <c r="Y13" s="6">
        <v>53.033268101761252</v>
      </c>
      <c r="Z13" s="6">
        <v>28.087167070217916</v>
      </c>
      <c r="AA13" s="6">
        <v>0.84317032040472173</v>
      </c>
      <c r="AB13" s="6">
        <v>15.789473684210526</v>
      </c>
      <c r="AC13" s="6">
        <v>1.6826923076923077</v>
      </c>
      <c r="AD13" s="6">
        <v>26.712328767123289</v>
      </c>
      <c r="AE13" s="6">
        <v>0</v>
      </c>
      <c r="AF13" s="6">
        <v>37.360726126419912</v>
      </c>
    </row>
    <row r="14" spans="1:32" x14ac:dyDescent="0.25">
      <c r="A14" s="1" t="s">
        <v>571</v>
      </c>
      <c r="B14" s="3">
        <v>52.8</v>
      </c>
      <c r="C14" s="3">
        <v>55.66</v>
      </c>
      <c r="D14" s="3">
        <v>14.08</v>
      </c>
      <c r="E14" s="3">
        <v>31.77</v>
      </c>
      <c r="F14" s="3">
        <v>86.03</v>
      </c>
      <c r="G14" s="4"/>
      <c r="H14" s="3">
        <v>21.64</v>
      </c>
      <c r="I14" s="3">
        <v>73.91</v>
      </c>
      <c r="J14" s="3">
        <v>77.3</v>
      </c>
      <c r="K14" s="3">
        <v>12.37</v>
      </c>
      <c r="L14" s="3">
        <v>22.93</v>
      </c>
      <c r="M14" s="3">
        <v>10.28</v>
      </c>
      <c r="N14" s="3">
        <v>26.08</v>
      </c>
      <c r="O14" s="3">
        <v>48.65</v>
      </c>
      <c r="P14" s="3">
        <v>100</v>
      </c>
      <c r="Q14" s="3">
        <v>26.23</v>
      </c>
      <c r="R14" s="3">
        <v>26.48</v>
      </c>
      <c r="S14" s="3">
        <v>27.79</v>
      </c>
      <c r="T14" s="3">
        <v>27.01</v>
      </c>
      <c r="U14" s="6">
        <v>31.861198738170348</v>
      </c>
      <c r="V14" s="6">
        <v>12</v>
      </c>
      <c r="W14" s="6">
        <v>0</v>
      </c>
      <c r="X14" s="6">
        <v>14.397905759162304</v>
      </c>
      <c r="Y14" s="6">
        <v>42.954990215264189</v>
      </c>
      <c r="Z14" s="6">
        <v>6.7796610169491522</v>
      </c>
      <c r="AA14" s="6">
        <v>0.50590219224283306</v>
      </c>
      <c r="AB14" s="6">
        <v>8.1871345029239766</v>
      </c>
      <c r="AC14" s="6">
        <v>1.4423076923076923</v>
      </c>
      <c r="AD14" s="6">
        <v>26.712328767123289</v>
      </c>
      <c r="AE14" s="6">
        <v>0</v>
      </c>
      <c r="AF14" s="6">
        <v>21.387031903907822</v>
      </c>
    </row>
    <row r="15" spans="1:32" x14ac:dyDescent="0.25">
      <c r="A15" s="1" t="s">
        <v>572</v>
      </c>
      <c r="B15" s="3">
        <v>6.07</v>
      </c>
      <c r="C15" s="3">
        <v>6.37</v>
      </c>
      <c r="D15" s="3">
        <v>5.73</v>
      </c>
      <c r="E15" s="3">
        <v>13.67</v>
      </c>
      <c r="F15" s="3">
        <v>1.96</v>
      </c>
      <c r="G15" s="4"/>
      <c r="H15" s="3">
        <v>6.7</v>
      </c>
      <c r="I15" s="4"/>
      <c r="J15" s="3">
        <v>2.14</v>
      </c>
      <c r="K15" s="3">
        <v>2.06</v>
      </c>
      <c r="L15" s="3">
        <v>8.2799999999999994</v>
      </c>
      <c r="M15" s="3">
        <v>4.74</v>
      </c>
      <c r="N15" s="3">
        <v>10.19</v>
      </c>
      <c r="O15" s="3">
        <v>2.7</v>
      </c>
      <c r="P15" s="4"/>
      <c r="Q15" s="3">
        <v>21.31</v>
      </c>
      <c r="R15" s="3">
        <v>2.7</v>
      </c>
      <c r="S15" s="3">
        <v>4.3600000000000003</v>
      </c>
      <c r="T15" s="3">
        <v>4.93</v>
      </c>
      <c r="U15" s="6">
        <v>0</v>
      </c>
      <c r="V15" s="6">
        <v>0</v>
      </c>
      <c r="W15" s="6">
        <v>0</v>
      </c>
      <c r="X15" s="6">
        <v>0</v>
      </c>
      <c r="Y15" s="6">
        <v>9.7847358121330719E-2</v>
      </c>
      <c r="Z15" s="6">
        <v>0.36319612590799033</v>
      </c>
      <c r="AA15" s="6">
        <v>0</v>
      </c>
      <c r="AB15" s="6">
        <v>0.58479532163742687</v>
      </c>
      <c r="AC15" s="6">
        <v>0</v>
      </c>
      <c r="AD15" s="6">
        <v>0</v>
      </c>
      <c r="AE15" s="6">
        <v>0</v>
      </c>
      <c r="AF15" s="6">
        <v>1.1304962226207946</v>
      </c>
    </row>
    <row r="16" spans="1:32" x14ac:dyDescent="0.25">
      <c r="A16" s="1" t="s">
        <v>573</v>
      </c>
      <c r="B16" s="3">
        <v>6.07</v>
      </c>
      <c r="C16" s="3">
        <v>4.95</v>
      </c>
      <c r="D16" s="3">
        <v>6.75</v>
      </c>
      <c r="E16" s="3">
        <v>0.86</v>
      </c>
      <c r="F16" s="3">
        <v>2.23</v>
      </c>
      <c r="G16" s="4"/>
      <c r="H16" s="3">
        <v>7.01</v>
      </c>
      <c r="I16" s="4"/>
      <c r="J16" s="3">
        <v>1.71</v>
      </c>
      <c r="K16" s="3">
        <v>27.84</v>
      </c>
      <c r="L16" s="3">
        <v>5.47</v>
      </c>
      <c r="M16" s="3">
        <v>11.86</v>
      </c>
      <c r="N16" s="3">
        <v>9.4600000000000009</v>
      </c>
      <c r="O16" s="3">
        <v>2.7</v>
      </c>
      <c r="P16" s="4"/>
      <c r="Q16" s="4"/>
      <c r="R16" s="3">
        <v>1.03</v>
      </c>
      <c r="S16" s="3">
        <v>6.81</v>
      </c>
      <c r="T16" s="3">
        <v>7.83</v>
      </c>
      <c r="U16" s="6">
        <v>0</v>
      </c>
      <c r="V16" s="6">
        <v>2</v>
      </c>
      <c r="W16" s="6">
        <v>0</v>
      </c>
      <c r="X16" s="6">
        <v>0</v>
      </c>
      <c r="Y16" s="6">
        <v>0.19569471624266144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7.674330126637317</v>
      </c>
    </row>
    <row r="17" spans="1:32" x14ac:dyDescent="0.25">
      <c r="A17" s="1" t="s">
        <v>574</v>
      </c>
      <c r="B17" s="3">
        <v>1.87</v>
      </c>
      <c r="C17" s="4"/>
      <c r="D17" s="3">
        <v>2.42</v>
      </c>
      <c r="E17" s="3">
        <v>3.2</v>
      </c>
      <c r="F17" s="4"/>
      <c r="G17" s="4"/>
      <c r="H17" s="3">
        <v>4.66</v>
      </c>
      <c r="I17" s="4"/>
      <c r="J17" s="3">
        <v>0.43</v>
      </c>
      <c r="K17" s="3">
        <v>4.12</v>
      </c>
      <c r="L17" s="3">
        <v>3.25</v>
      </c>
      <c r="M17" s="3">
        <v>0.99</v>
      </c>
      <c r="N17" s="3">
        <v>0.18</v>
      </c>
      <c r="O17" s="4"/>
      <c r="P17" s="4"/>
      <c r="Q17" s="4"/>
      <c r="R17" s="3">
        <v>0.39</v>
      </c>
      <c r="S17" s="3">
        <v>0.41</v>
      </c>
      <c r="T17" s="3">
        <v>3.04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0.12106537530266344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0.34784499157562909</v>
      </c>
    </row>
    <row r="18" spans="1:32" x14ac:dyDescent="0.25">
      <c r="A18" s="1" t="s">
        <v>575</v>
      </c>
      <c r="B18" s="3">
        <v>4.21</v>
      </c>
      <c r="C18" s="3">
        <v>6.13</v>
      </c>
      <c r="D18" s="3">
        <v>4.9000000000000004</v>
      </c>
      <c r="E18" s="3">
        <v>1.23</v>
      </c>
      <c r="F18" s="3">
        <v>1.1200000000000001</v>
      </c>
      <c r="G18" s="4"/>
      <c r="H18" s="3">
        <v>4.0999999999999996</v>
      </c>
      <c r="I18" s="4"/>
      <c r="J18" s="3">
        <v>2.57</v>
      </c>
      <c r="K18" s="3">
        <v>1.03</v>
      </c>
      <c r="L18" s="3">
        <v>3.55</v>
      </c>
      <c r="M18" s="3">
        <v>1.98</v>
      </c>
      <c r="N18" s="3">
        <v>7.71</v>
      </c>
      <c r="O18" s="4"/>
      <c r="P18" s="4"/>
      <c r="Q18" s="4"/>
      <c r="R18" s="3">
        <v>1.29</v>
      </c>
      <c r="S18" s="3">
        <v>0.27</v>
      </c>
      <c r="T18" s="3">
        <v>6.58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0.24213075060532688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5.4350779933692049E-2</v>
      </c>
    </row>
    <row r="19" spans="1:32" x14ac:dyDescent="0.25">
      <c r="A19" s="1" t="s">
        <v>576</v>
      </c>
      <c r="B19" s="3">
        <v>10.75</v>
      </c>
      <c r="C19" s="3">
        <v>3.54</v>
      </c>
      <c r="D19" s="3">
        <v>8.7899999999999991</v>
      </c>
      <c r="E19" s="3">
        <v>6.77</v>
      </c>
      <c r="F19" s="3">
        <v>2.79</v>
      </c>
      <c r="G19" s="3">
        <v>13.33</v>
      </c>
      <c r="H19" s="3">
        <v>9.34</v>
      </c>
      <c r="I19" s="3">
        <v>17.39</v>
      </c>
      <c r="J19" s="3">
        <v>2.78</v>
      </c>
      <c r="K19" s="3">
        <v>4.12</v>
      </c>
      <c r="L19" s="3">
        <v>7.99</v>
      </c>
      <c r="M19" s="3">
        <v>7.71</v>
      </c>
      <c r="N19" s="3">
        <v>18.27</v>
      </c>
      <c r="O19" s="3">
        <v>18.920000000000002</v>
      </c>
      <c r="P19" s="4"/>
      <c r="Q19" s="3">
        <v>7.1</v>
      </c>
      <c r="R19" s="3">
        <v>12.85</v>
      </c>
      <c r="S19" s="3">
        <v>6.68</v>
      </c>
      <c r="T19" s="3">
        <v>7.69</v>
      </c>
      <c r="U19" s="6">
        <v>0</v>
      </c>
      <c r="V19" s="6">
        <v>4</v>
      </c>
      <c r="W19" s="6">
        <v>0</v>
      </c>
      <c r="X19" s="6">
        <v>0</v>
      </c>
      <c r="Y19" s="6">
        <v>1.1741682974559686</v>
      </c>
      <c r="Z19" s="6">
        <v>3.5108958837772395</v>
      </c>
      <c r="AA19" s="6">
        <v>0</v>
      </c>
      <c r="AB19" s="6">
        <v>2.9239766081871346</v>
      </c>
      <c r="AC19" s="6">
        <v>0</v>
      </c>
      <c r="AD19" s="6">
        <v>0</v>
      </c>
      <c r="AE19" s="6">
        <v>0</v>
      </c>
      <c r="AF19" s="6">
        <v>1.2337627044948094</v>
      </c>
    </row>
    <row r="20" spans="1:32" x14ac:dyDescent="0.25">
      <c r="A20" s="1" t="s">
        <v>577</v>
      </c>
      <c r="B20" s="3">
        <v>0.7</v>
      </c>
      <c r="C20" s="3">
        <v>4.95</v>
      </c>
      <c r="D20" s="3">
        <v>11.91</v>
      </c>
      <c r="E20" s="3">
        <v>4.0599999999999996</v>
      </c>
      <c r="F20" s="3">
        <v>0.56000000000000005</v>
      </c>
      <c r="G20" s="4"/>
      <c r="H20" s="3">
        <v>7.9</v>
      </c>
      <c r="I20" s="4"/>
      <c r="J20" s="3">
        <v>1.5</v>
      </c>
      <c r="K20" s="3">
        <v>6.19</v>
      </c>
      <c r="L20" s="3">
        <v>5.03</v>
      </c>
      <c r="M20" s="3">
        <v>18.38</v>
      </c>
      <c r="N20" s="3">
        <v>7.44</v>
      </c>
      <c r="O20" s="4"/>
      <c r="P20" s="4"/>
      <c r="Q20" s="3">
        <v>1.64</v>
      </c>
      <c r="R20" s="3">
        <v>0.64</v>
      </c>
      <c r="S20" s="3">
        <v>7.08</v>
      </c>
      <c r="T20" s="3">
        <v>6.07</v>
      </c>
      <c r="U20" s="6">
        <v>0</v>
      </c>
      <c r="V20" s="6">
        <v>0</v>
      </c>
      <c r="W20" s="6">
        <v>0</v>
      </c>
      <c r="X20" s="6">
        <v>0</v>
      </c>
      <c r="Y20" s="6">
        <v>0.68493150684931503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0.47828686341649002</v>
      </c>
    </row>
    <row r="21" spans="1:32" x14ac:dyDescent="0.25">
      <c r="A21" s="1" t="s">
        <v>578</v>
      </c>
      <c r="B21" s="3">
        <v>5.37</v>
      </c>
      <c r="C21" s="3">
        <v>2.59</v>
      </c>
      <c r="D21" s="3">
        <v>6.82</v>
      </c>
      <c r="E21" s="3">
        <v>1.1100000000000001</v>
      </c>
      <c r="F21" s="3">
        <v>2.5099999999999998</v>
      </c>
      <c r="G21" s="4"/>
      <c r="H21" s="3">
        <v>5.86</v>
      </c>
      <c r="I21" s="3">
        <v>4.3499999999999996</v>
      </c>
      <c r="J21" s="3">
        <v>0.64</v>
      </c>
      <c r="K21" s="3">
        <v>10.31</v>
      </c>
      <c r="L21" s="3">
        <v>7.25</v>
      </c>
      <c r="M21" s="3">
        <v>3.36</v>
      </c>
      <c r="N21" s="3">
        <v>10.93</v>
      </c>
      <c r="O21" s="3">
        <v>10.81</v>
      </c>
      <c r="P21" s="4"/>
      <c r="Q21" s="3">
        <v>1.0900000000000001</v>
      </c>
      <c r="R21" s="3">
        <v>17.22</v>
      </c>
      <c r="S21" s="3">
        <v>6.95</v>
      </c>
      <c r="T21" s="3">
        <v>6.34</v>
      </c>
      <c r="U21" s="6">
        <v>0</v>
      </c>
      <c r="V21" s="6">
        <v>0</v>
      </c>
      <c r="W21" s="6">
        <v>0</v>
      </c>
      <c r="X21" s="6">
        <v>0</v>
      </c>
      <c r="Y21" s="6">
        <v>1.076320939334638</v>
      </c>
      <c r="Z21" s="6">
        <v>3.5108958837772395</v>
      </c>
      <c r="AA21" s="6">
        <v>0</v>
      </c>
      <c r="AB21" s="6">
        <v>1.1695906432748537</v>
      </c>
      <c r="AC21" s="6">
        <v>0</v>
      </c>
      <c r="AD21" s="6">
        <v>0</v>
      </c>
      <c r="AE21" s="6">
        <v>0</v>
      </c>
      <c r="AF21" s="6">
        <v>1.0054894287733029</v>
      </c>
    </row>
    <row r="22" spans="1:32" x14ac:dyDescent="0.25">
      <c r="A22" s="1" t="s">
        <v>579</v>
      </c>
      <c r="B22" s="4"/>
      <c r="C22" s="3">
        <v>0.47</v>
      </c>
      <c r="D22" s="3">
        <v>2.17</v>
      </c>
      <c r="E22" s="3">
        <v>1.6</v>
      </c>
      <c r="F22" s="4"/>
      <c r="G22" s="4"/>
      <c r="H22" s="3">
        <v>1.96</v>
      </c>
      <c r="I22" s="4"/>
      <c r="J22" s="4"/>
      <c r="K22" s="3">
        <v>4.12</v>
      </c>
      <c r="L22" s="3">
        <v>2.37</v>
      </c>
      <c r="M22" s="3">
        <v>3.16</v>
      </c>
      <c r="N22" s="4"/>
      <c r="O22" s="4"/>
      <c r="P22" s="4"/>
      <c r="Q22" s="4"/>
      <c r="R22" s="3">
        <v>1.41</v>
      </c>
      <c r="S22" s="3">
        <v>0.14000000000000001</v>
      </c>
      <c r="T22" s="3">
        <v>1.04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4.3480623946953637E-2</v>
      </c>
    </row>
    <row r="23" spans="1:32" x14ac:dyDescent="0.25">
      <c r="A23" s="1" t="s">
        <v>580</v>
      </c>
      <c r="B23" s="3">
        <v>10.51</v>
      </c>
      <c r="C23" s="3">
        <v>8.73</v>
      </c>
      <c r="D23" s="3">
        <v>14.84</v>
      </c>
      <c r="E23" s="3">
        <v>17.239999999999998</v>
      </c>
      <c r="F23" s="3">
        <v>2.23</v>
      </c>
      <c r="G23" s="4"/>
      <c r="H23" s="3">
        <v>11.18</v>
      </c>
      <c r="I23" s="4"/>
      <c r="J23" s="3">
        <v>6.42</v>
      </c>
      <c r="K23" s="3">
        <v>10.31</v>
      </c>
      <c r="L23" s="3">
        <v>11.54</v>
      </c>
      <c r="M23" s="3">
        <v>13.44</v>
      </c>
      <c r="N23" s="3">
        <v>9</v>
      </c>
      <c r="O23" s="4"/>
      <c r="P23" s="4"/>
      <c r="Q23" s="3">
        <v>6.01</v>
      </c>
      <c r="R23" s="3">
        <v>22.62</v>
      </c>
      <c r="S23" s="3">
        <v>19.07</v>
      </c>
      <c r="T23" s="3">
        <v>12.74</v>
      </c>
      <c r="U23" s="6">
        <v>0</v>
      </c>
      <c r="V23" s="6">
        <v>2</v>
      </c>
      <c r="W23" s="6">
        <v>0</v>
      </c>
      <c r="X23" s="6">
        <v>0</v>
      </c>
      <c r="Y23" s="6">
        <v>5.3816046966731896</v>
      </c>
      <c r="Z23" s="6">
        <v>13.438256658595641</v>
      </c>
      <c r="AA23" s="6">
        <v>0.33726812816188873</v>
      </c>
      <c r="AB23" s="6">
        <v>2.3391812865497075</v>
      </c>
      <c r="AC23" s="6">
        <v>0.24038461538461539</v>
      </c>
      <c r="AD23" s="6">
        <v>0</v>
      </c>
      <c r="AE23" s="6">
        <v>0</v>
      </c>
      <c r="AF23" s="6">
        <v>3.3969237458557529</v>
      </c>
    </row>
    <row r="24" spans="1:32" x14ac:dyDescent="0.25">
      <c r="A24" s="1" t="s">
        <v>581</v>
      </c>
      <c r="B24" s="3">
        <v>0.47</v>
      </c>
      <c r="C24" s="3">
        <v>0.47</v>
      </c>
      <c r="D24" s="3">
        <v>6.82</v>
      </c>
      <c r="E24" s="3">
        <v>4.93</v>
      </c>
      <c r="F24" s="4"/>
      <c r="G24" s="4"/>
      <c r="H24" s="3">
        <v>5.5</v>
      </c>
      <c r="I24" s="4"/>
      <c r="J24" s="4"/>
      <c r="K24" s="3">
        <v>1.03</v>
      </c>
      <c r="L24" s="3">
        <v>5.92</v>
      </c>
      <c r="M24" s="3">
        <v>13.64</v>
      </c>
      <c r="N24" s="4"/>
      <c r="O24" s="4"/>
      <c r="P24" s="4"/>
      <c r="Q24" s="4"/>
      <c r="R24" s="4"/>
      <c r="S24" s="4"/>
      <c r="T24" s="3">
        <v>1.92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0.14674710582096853</v>
      </c>
    </row>
    <row r="25" spans="1:32" x14ac:dyDescent="0.25">
      <c r="A25" s="1" t="s">
        <v>582</v>
      </c>
      <c r="B25" s="4"/>
      <c r="C25" s="3">
        <v>0.24</v>
      </c>
      <c r="D25" s="3">
        <v>2.8</v>
      </c>
      <c r="E25" s="3">
        <v>6.28</v>
      </c>
      <c r="F25" s="4"/>
      <c r="G25" s="4"/>
      <c r="H25" s="3">
        <v>4.4400000000000004</v>
      </c>
      <c r="I25" s="4"/>
      <c r="J25" s="3">
        <v>0.21</v>
      </c>
      <c r="K25" s="4"/>
      <c r="L25" s="3">
        <v>2.37</v>
      </c>
      <c r="M25" s="3">
        <v>0.4</v>
      </c>
      <c r="N25" s="4"/>
      <c r="O25" s="4"/>
      <c r="P25" s="4"/>
      <c r="Q25" s="3">
        <v>16.940000000000001</v>
      </c>
      <c r="R25" s="3">
        <v>2.96</v>
      </c>
      <c r="S25" s="3">
        <v>4.7699999999999996</v>
      </c>
      <c r="T25" s="3">
        <v>2.48</v>
      </c>
      <c r="U25" s="6">
        <v>0</v>
      </c>
      <c r="V25" s="6">
        <v>0</v>
      </c>
      <c r="W25" s="6">
        <v>0</v>
      </c>
      <c r="X25" s="6">
        <v>0</v>
      </c>
      <c r="Y25" s="6">
        <v>1.4677103718199609</v>
      </c>
      <c r="Z25" s="6">
        <v>0.12106537530266344</v>
      </c>
      <c r="AA25" s="6">
        <v>0</v>
      </c>
      <c r="AB25" s="6">
        <v>0.58479532163742687</v>
      </c>
      <c r="AC25" s="6">
        <v>0</v>
      </c>
      <c r="AD25" s="6">
        <v>0</v>
      </c>
      <c r="AE25" s="6">
        <v>0</v>
      </c>
      <c r="AF25" s="6">
        <v>0.20109788575466059</v>
      </c>
    </row>
    <row r="26" spans="1:32" x14ac:dyDescent="0.25">
      <c r="A26" s="1" t="s">
        <v>583</v>
      </c>
      <c r="B26" s="4"/>
      <c r="C26" s="4"/>
      <c r="D26" s="3">
        <v>2.04</v>
      </c>
      <c r="E26" s="3">
        <v>0.74</v>
      </c>
      <c r="F26" s="4"/>
      <c r="G26" s="4"/>
      <c r="H26" s="3">
        <v>1.73</v>
      </c>
      <c r="I26" s="4"/>
      <c r="J26" s="4"/>
      <c r="K26" s="3">
        <v>3.09</v>
      </c>
      <c r="L26" s="3">
        <v>3.85</v>
      </c>
      <c r="M26" s="3">
        <v>4.1500000000000004</v>
      </c>
      <c r="N26" s="4"/>
      <c r="O26" s="4"/>
      <c r="P26" s="4"/>
      <c r="Q26" s="4"/>
      <c r="R26" s="4"/>
      <c r="S26" s="4"/>
      <c r="T26" s="3">
        <v>3.13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0.17392249578781455</v>
      </c>
    </row>
    <row r="27" spans="1:32" x14ac:dyDescent="0.25">
      <c r="A27" s="1" t="s">
        <v>584</v>
      </c>
      <c r="B27" s="3">
        <v>0.7</v>
      </c>
      <c r="C27" s="4"/>
      <c r="D27" s="3">
        <v>2.04</v>
      </c>
      <c r="E27" s="3">
        <v>0.99</v>
      </c>
      <c r="F27" s="4"/>
      <c r="G27" s="4"/>
      <c r="H27" s="3">
        <v>3.11</v>
      </c>
      <c r="I27" s="4"/>
      <c r="J27" s="4"/>
      <c r="K27" s="3">
        <v>5.15</v>
      </c>
      <c r="L27" s="3">
        <v>2.2200000000000002</v>
      </c>
      <c r="M27" s="3">
        <v>1.19</v>
      </c>
      <c r="N27" s="4"/>
      <c r="O27" s="4"/>
      <c r="P27" s="4"/>
      <c r="Q27" s="4"/>
      <c r="R27" s="4"/>
      <c r="S27" s="4"/>
      <c r="T27" s="3">
        <v>0.72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3.8045545953584434E-2</v>
      </c>
    </row>
    <row r="28" spans="1:32" x14ac:dyDescent="0.25">
      <c r="A28" s="1" t="s">
        <v>585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</row>
    <row r="29" spans="1:32" x14ac:dyDescent="0.25">
      <c r="A29" s="1" t="s">
        <v>586</v>
      </c>
      <c r="B29" s="4"/>
      <c r="C29" s="4"/>
      <c r="D29" s="3">
        <v>0.06</v>
      </c>
      <c r="E29" s="3">
        <v>0.12</v>
      </c>
      <c r="F29" s="4"/>
      <c r="G29" s="4"/>
      <c r="H29" s="3">
        <v>0.09</v>
      </c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3">
        <v>0.02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5.4350779933692046E-3</v>
      </c>
    </row>
    <row r="30" spans="1:32" x14ac:dyDescent="0.25">
      <c r="A30" s="1" t="s">
        <v>587</v>
      </c>
      <c r="B30" s="4"/>
      <c r="C30" s="4"/>
      <c r="D30" s="3">
        <v>0.64</v>
      </c>
      <c r="E30" s="4"/>
      <c r="F30" s="4"/>
      <c r="G30" s="4"/>
      <c r="H30" s="3">
        <v>0.84</v>
      </c>
      <c r="I30" s="4"/>
      <c r="J30" s="4"/>
      <c r="K30" s="3">
        <v>1.03</v>
      </c>
      <c r="L30" s="3">
        <v>0.59</v>
      </c>
      <c r="M30" s="4"/>
      <c r="N30" s="4"/>
      <c r="O30" s="4"/>
      <c r="P30" s="4"/>
      <c r="Q30" s="4"/>
      <c r="R30" s="4"/>
      <c r="S30" s="4"/>
      <c r="T30" s="3">
        <v>0.33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4.3480623946953637E-2</v>
      </c>
    </row>
    <row r="31" spans="1:32" x14ac:dyDescent="0.25">
      <c r="A31" s="2" t="s">
        <v>588</v>
      </c>
      <c r="B31" s="3">
        <v>97.2</v>
      </c>
      <c r="C31" s="3">
        <v>99.2</v>
      </c>
      <c r="D31" s="3">
        <v>82.65</v>
      </c>
      <c r="E31" s="3">
        <v>89.82</v>
      </c>
      <c r="F31" s="3">
        <v>96.83</v>
      </c>
      <c r="G31" s="3">
        <v>31.25</v>
      </c>
      <c r="H31" s="3">
        <v>93.19</v>
      </c>
      <c r="I31" s="3">
        <v>100</v>
      </c>
      <c r="J31" s="3">
        <v>93.37</v>
      </c>
      <c r="K31" s="3">
        <v>87.5</v>
      </c>
      <c r="L31" s="3">
        <v>91.63</v>
      </c>
      <c r="M31" s="3">
        <v>98.04</v>
      </c>
      <c r="N31" s="3">
        <v>96.42</v>
      </c>
      <c r="O31" s="3">
        <v>75.86</v>
      </c>
      <c r="P31" s="3" t="s">
        <v>724</v>
      </c>
      <c r="Q31" s="3">
        <v>78.569999999999993</v>
      </c>
      <c r="R31" s="3">
        <v>85.25</v>
      </c>
      <c r="S31" s="3">
        <v>46.63</v>
      </c>
      <c r="T31" s="3">
        <v>80.41</v>
      </c>
      <c r="U31" s="6">
        <v>0</v>
      </c>
      <c r="V31" s="6">
        <v>4</v>
      </c>
      <c r="W31" s="6">
        <v>0</v>
      </c>
      <c r="X31" s="6">
        <v>0</v>
      </c>
      <c r="Y31" s="6">
        <v>6.3600782778864975</v>
      </c>
      <c r="Z31" s="6">
        <v>4.1162227602905572</v>
      </c>
      <c r="AA31" s="6">
        <v>0</v>
      </c>
      <c r="AB31" s="6">
        <v>3.5087719298245612</v>
      </c>
      <c r="AC31" s="6">
        <v>0</v>
      </c>
      <c r="AD31" s="6">
        <v>0</v>
      </c>
      <c r="AE31" s="6">
        <v>0</v>
      </c>
      <c r="AF31" s="6">
        <v>4.3534974726887334</v>
      </c>
    </row>
    <row r="32" spans="1:32" x14ac:dyDescent="0.25">
      <c r="A32" s="1" t="s">
        <v>589</v>
      </c>
      <c r="B32" s="3">
        <v>95.33</v>
      </c>
      <c r="C32" s="3">
        <v>99.2</v>
      </c>
      <c r="D32" s="3">
        <v>57.83</v>
      </c>
      <c r="E32" s="3">
        <v>43.27</v>
      </c>
      <c r="F32" s="3">
        <v>96.83</v>
      </c>
      <c r="G32" s="3">
        <v>31.25</v>
      </c>
      <c r="H32" s="3">
        <v>69.760000000000005</v>
      </c>
      <c r="I32" s="3">
        <v>100</v>
      </c>
      <c r="J32" s="3">
        <v>93.37</v>
      </c>
      <c r="K32" s="3">
        <v>29.17</v>
      </c>
      <c r="L32" s="3">
        <v>69.459999999999994</v>
      </c>
      <c r="M32" s="3">
        <v>79.41</v>
      </c>
      <c r="N32" s="3">
        <v>96.42</v>
      </c>
      <c r="O32" s="3">
        <v>68.97</v>
      </c>
      <c r="P32" s="3" t="s">
        <v>724</v>
      </c>
      <c r="Q32" s="3">
        <v>78.569999999999993</v>
      </c>
      <c r="R32" s="3">
        <v>84.89</v>
      </c>
      <c r="S32" s="3">
        <v>46.63</v>
      </c>
      <c r="T32" s="3">
        <v>67.08</v>
      </c>
      <c r="U32" s="6">
        <v>0</v>
      </c>
      <c r="V32" s="6">
        <v>2</v>
      </c>
      <c r="W32" s="6">
        <v>0</v>
      </c>
      <c r="X32" s="6">
        <v>0</v>
      </c>
      <c r="Y32" s="6">
        <v>6.3600782778864975</v>
      </c>
      <c r="Z32" s="6">
        <v>4.1162227602905572</v>
      </c>
      <c r="AA32" s="6">
        <v>0</v>
      </c>
      <c r="AB32" s="6">
        <v>3.5087719298245612</v>
      </c>
      <c r="AC32" s="6">
        <v>0</v>
      </c>
      <c r="AD32" s="6">
        <v>0</v>
      </c>
      <c r="AE32" s="6">
        <v>0</v>
      </c>
      <c r="AF32" s="6">
        <v>3.9621718571661502</v>
      </c>
    </row>
    <row r="33" spans="1:32" x14ac:dyDescent="0.25">
      <c r="A33" s="1" t="s">
        <v>590</v>
      </c>
      <c r="B33" s="4"/>
      <c r="C33" s="4"/>
      <c r="D33" s="4"/>
      <c r="E33" s="4"/>
      <c r="F33" s="4"/>
      <c r="G33" s="4"/>
      <c r="H33" s="3">
        <v>0.12</v>
      </c>
      <c r="I33" s="4"/>
      <c r="J33" s="4"/>
      <c r="K33" s="4"/>
      <c r="L33" s="4"/>
      <c r="M33" s="4"/>
      <c r="N33" s="4"/>
      <c r="O33" s="4"/>
      <c r="P33" s="3" t="s">
        <v>724</v>
      </c>
      <c r="Q33" s="4"/>
      <c r="R33" s="4"/>
      <c r="S33" s="4"/>
      <c r="T33" s="3">
        <v>0.63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</row>
    <row r="34" spans="1:32" x14ac:dyDescent="0.25">
      <c r="A34" s="1" t="s">
        <v>591</v>
      </c>
      <c r="B34" s="4"/>
      <c r="C34" s="4"/>
      <c r="D34" s="3">
        <v>2.89</v>
      </c>
      <c r="E34" s="3">
        <v>6.55</v>
      </c>
      <c r="F34" s="4"/>
      <c r="G34" s="4"/>
      <c r="H34" s="3">
        <v>4.84</v>
      </c>
      <c r="I34" s="4"/>
      <c r="J34" s="4"/>
      <c r="K34" s="3">
        <v>16.670000000000002</v>
      </c>
      <c r="L34" s="3">
        <v>1.97</v>
      </c>
      <c r="M34" s="3">
        <v>0.98</v>
      </c>
      <c r="N34" s="4"/>
      <c r="O34" s="4"/>
      <c r="P34" s="3" t="s">
        <v>724</v>
      </c>
      <c r="Q34" s="4"/>
      <c r="R34" s="4"/>
      <c r="S34" s="4"/>
      <c r="T34" s="3">
        <v>2.12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0.23914343170824501</v>
      </c>
    </row>
    <row r="35" spans="1:32" x14ac:dyDescent="0.25">
      <c r="A35" s="1" t="s">
        <v>592</v>
      </c>
      <c r="B35" s="3">
        <v>0.93</v>
      </c>
      <c r="C35" s="4"/>
      <c r="D35" s="3">
        <v>13.49</v>
      </c>
      <c r="E35" s="3">
        <v>5.09</v>
      </c>
      <c r="F35" s="4"/>
      <c r="G35" s="4"/>
      <c r="H35" s="3">
        <v>8.94</v>
      </c>
      <c r="I35" s="4"/>
      <c r="J35" s="4"/>
      <c r="K35" s="3">
        <v>41.67</v>
      </c>
      <c r="L35" s="3">
        <v>6.9</v>
      </c>
      <c r="M35" s="3">
        <v>11.27</v>
      </c>
      <c r="N35" s="4"/>
      <c r="O35" s="3">
        <v>6.9</v>
      </c>
      <c r="P35" s="3" t="s">
        <v>724</v>
      </c>
      <c r="Q35" s="4"/>
      <c r="R35" s="3">
        <v>0.36</v>
      </c>
      <c r="S35" s="4"/>
      <c r="T35" s="3">
        <v>8.5399999999999991</v>
      </c>
      <c r="U35" s="6">
        <v>0</v>
      </c>
      <c r="V35" s="6">
        <v>2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0.13044187184086092</v>
      </c>
    </row>
    <row r="36" spans="1:32" x14ac:dyDescent="0.25">
      <c r="A36" s="1" t="s">
        <v>593</v>
      </c>
      <c r="B36" s="3">
        <v>0.93</v>
      </c>
      <c r="C36" s="4"/>
      <c r="D36" s="3">
        <v>8.43</v>
      </c>
      <c r="E36" s="3">
        <v>34.909999999999997</v>
      </c>
      <c r="F36" s="4"/>
      <c r="G36" s="4"/>
      <c r="H36" s="3">
        <v>9.52</v>
      </c>
      <c r="I36" s="4"/>
      <c r="J36" s="4"/>
      <c r="K36" s="4"/>
      <c r="L36" s="3">
        <v>13.3</v>
      </c>
      <c r="M36" s="3">
        <v>6.37</v>
      </c>
      <c r="N36" s="4"/>
      <c r="O36" s="4"/>
      <c r="P36" s="3" t="s">
        <v>724</v>
      </c>
      <c r="Q36" s="4"/>
      <c r="R36" s="4"/>
      <c r="S36" s="4"/>
      <c r="T36" s="3">
        <v>2.04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2.1740311973476818E-2</v>
      </c>
    </row>
    <row r="37" spans="1:32" x14ac:dyDescent="0.25">
      <c r="A37" s="2" t="s">
        <v>594</v>
      </c>
      <c r="B37" s="3">
        <v>88</v>
      </c>
      <c r="C37" s="3">
        <v>98.53</v>
      </c>
      <c r="D37" s="3">
        <v>75.23</v>
      </c>
      <c r="E37" s="3">
        <v>92.51</v>
      </c>
      <c r="F37" s="3">
        <v>95.1</v>
      </c>
      <c r="G37" s="3">
        <v>51.79</v>
      </c>
      <c r="H37" s="3">
        <v>89.23</v>
      </c>
      <c r="I37" s="3">
        <v>66.67</v>
      </c>
      <c r="J37" s="3">
        <v>67</v>
      </c>
      <c r="K37" s="3">
        <v>88.52</v>
      </c>
      <c r="L37" s="3">
        <v>84.23</v>
      </c>
      <c r="M37" s="3">
        <v>81.819999999999993</v>
      </c>
      <c r="N37" s="3">
        <v>97.76</v>
      </c>
      <c r="O37" s="3">
        <v>77.27</v>
      </c>
      <c r="P37" s="4"/>
      <c r="Q37" s="3">
        <v>92.97</v>
      </c>
      <c r="R37" s="3">
        <v>89.08</v>
      </c>
      <c r="S37" s="3">
        <v>66.3</v>
      </c>
      <c r="T37" s="3">
        <v>79.48</v>
      </c>
      <c r="U37" s="6">
        <v>0</v>
      </c>
      <c r="V37" s="6">
        <v>4</v>
      </c>
      <c r="W37" s="6">
        <v>0</v>
      </c>
      <c r="X37" s="6">
        <v>0</v>
      </c>
      <c r="Y37" s="6">
        <v>5.1859099804305284</v>
      </c>
      <c r="Z37" s="6">
        <v>11.138014527845037</v>
      </c>
      <c r="AA37" s="6">
        <v>0.16863406408094436</v>
      </c>
      <c r="AB37" s="6">
        <v>2.9239766081871346</v>
      </c>
      <c r="AC37" s="6">
        <v>0</v>
      </c>
      <c r="AD37" s="6">
        <v>0</v>
      </c>
      <c r="AE37" s="6">
        <v>0</v>
      </c>
      <c r="AF37" s="6">
        <v>6.1470732105005705</v>
      </c>
    </row>
    <row r="38" spans="1:32" x14ac:dyDescent="0.25">
      <c r="A38" s="1" t="s">
        <v>595</v>
      </c>
      <c r="B38" s="3">
        <v>55.43</v>
      </c>
      <c r="C38" s="3">
        <v>69.78</v>
      </c>
      <c r="D38" s="3">
        <v>47.52</v>
      </c>
      <c r="E38" s="3">
        <v>77.52</v>
      </c>
      <c r="F38" s="3">
        <v>51.96</v>
      </c>
      <c r="G38" s="3">
        <v>32.14</v>
      </c>
      <c r="H38" s="3">
        <v>57.09</v>
      </c>
      <c r="I38" s="3">
        <v>50</v>
      </c>
      <c r="J38" s="3">
        <v>39.5</v>
      </c>
      <c r="K38" s="3">
        <v>55.74</v>
      </c>
      <c r="L38" s="3">
        <v>58.51</v>
      </c>
      <c r="M38" s="3">
        <v>45.45</v>
      </c>
      <c r="N38" s="3">
        <v>49.04</v>
      </c>
      <c r="O38" s="3">
        <v>31.82</v>
      </c>
      <c r="P38" s="4"/>
      <c r="Q38" s="3">
        <v>56.25</v>
      </c>
      <c r="R38" s="3">
        <v>40.04</v>
      </c>
      <c r="S38" s="3">
        <v>50.78</v>
      </c>
      <c r="T38" s="3">
        <v>52.03</v>
      </c>
      <c r="U38" s="6">
        <v>0</v>
      </c>
      <c r="V38" s="6">
        <v>4</v>
      </c>
      <c r="W38" s="6">
        <v>0</v>
      </c>
      <c r="X38" s="6">
        <v>0</v>
      </c>
      <c r="Y38" s="6">
        <v>3.8160469667318981</v>
      </c>
      <c r="Z38" s="6">
        <v>9.4430992736077481</v>
      </c>
      <c r="AA38" s="6">
        <v>0.16863406408094436</v>
      </c>
      <c r="AB38" s="6">
        <v>1.7543859649122806</v>
      </c>
      <c r="AC38" s="6">
        <v>0</v>
      </c>
      <c r="AD38" s="6">
        <v>0</v>
      </c>
      <c r="AE38" s="6">
        <v>0</v>
      </c>
      <c r="AF38" s="6">
        <v>5.3318115114951903</v>
      </c>
    </row>
    <row r="39" spans="1:32" x14ac:dyDescent="0.25">
      <c r="A39" s="1" t="s">
        <v>596</v>
      </c>
      <c r="B39" s="3">
        <v>32.57</v>
      </c>
      <c r="C39" s="3">
        <v>26.78</v>
      </c>
      <c r="D39" s="3">
        <v>27.48</v>
      </c>
      <c r="E39" s="3">
        <v>14.73</v>
      </c>
      <c r="F39" s="3">
        <v>42.16</v>
      </c>
      <c r="G39" s="3">
        <v>19.64</v>
      </c>
      <c r="H39" s="3">
        <v>27.72</v>
      </c>
      <c r="I39" s="3">
        <v>16.670000000000002</v>
      </c>
      <c r="J39" s="3">
        <v>16.5</v>
      </c>
      <c r="K39" s="3">
        <v>29.51</v>
      </c>
      <c r="L39" s="3">
        <v>25.31</v>
      </c>
      <c r="M39" s="3">
        <v>36.36</v>
      </c>
      <c r="N39" s="3">
        <v>37.659999999999997</v>
      </c>
      <c r="O39" s="3">
        <v>36.36</v>
      </c>
      <c r="P39" s="4"/>
      <c r="Q39" s="3">
        <v>36.72</v>
      </c>
      <c r="R39" s="3">
        <v>48.61</v>
      </c>
      <c r="S39" s="3">
        <v>5.0999999999999996</v>
      </c>
      <c r="T39" s="3">
        <v>20.54</v>
      </c>
      <c r="U39" s="6">
        <v>0</v>
      </c>
      <c r="V39" s="6">
        <v>0</v>
      </c>
      <c r="W39" s="6">
        <v>0</v>
      </c>
      <c r="X39" s="6">
        <v>0</v>
      </c>
      <c r="Y39" s="6">
        <v>1.3698630136986301</v>
      </c>
      <c r="Z39" s="6">
        <v>1.5738498789346247</v>
      </c>
      <c r="AA39" s="6">
        <v>0</v>
      </c>
      <c r="AB39" s="6">
        <v>1.1695906432748537</v>
      </c>
      <c r="AC39" s="6">
        <v>0</v>
      </c>
      <c r="AD39" s="6">
        <v>0</v>
      </c>
      <c r="AE39" s="6">
        <v>0</v>
      </c>
      <c r="AF39" s="6">
        <v>0.79895646502527307</v>
      </c>
    </row>
    <row r="40" spans="1:32" x14ac:dyDescent="0.25">
      <c r="A40" s="1" t="s">
        <v>597</v>
      </c>
      <c r="B40" s="4"/>
      <c r="C40" s="3">
        <v>1.97</v>
      </c>
      <c r="D40" s="3">
        <v>0.23</v>
      </c>
      <c r="E40" s="3">
        <v>0.26</v>
      </c>
      <c r="F40" s="3">
        <v>0.98</v>
      </c>
      <c r="G40" s="4"/>
      <c r="H40" s="3">
        <v>4.41</v>
      </c>
      <c r="I40" s="4"/>
      <c r="J40" s="3">
        <v>11</v>
      </c>
      <c r="K40" s="3">
        <v>3.28</v>
      </c>
      <c r="L40" s="3">
        <v>0.41</v>
      </c>
      <c r="M40" s="4"/>
      <c r="N40" s="3">
        <v>11.06</v>
      </c>
      <c r="O40" s="3">
        <v>9.09</v>
      </c>
      <c r="P40" s="4"/>
      <c r="Q40" s="4"/>
      <c r="R40" s="3">
        <v>0.43</v>
      </c>
      <c r="S40" s="3">
        <v>10.42</v>
      </c>
      <c r="T40" s="3">
        <v>6.9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0.12106537530266344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1.6305233980107615E-2</v>
      </c>
    </row>
    <row r="41" spans="1:32" x14ac:dyDescent="0.25">
      <c r="A41" s="2" t="s">
        <v>598</v>
      </c>
      <c r="B41" s="3">
        <v>90.24</v>
      </c>
      <c r="C41" s="3">
        <v>82.66</v>
      </c>
      <c r="D41" s="3">
        <v>94.07</v>
      </c>
      <c r="E41" s="3">
        <v>93.46</v>
      </c>
      <c r="F41" s="3">
        <v>81.58</v>
      </c>
      <c r="G41" s="3">
        <v>80.7</v>
      </c>
      <c r="H41" s="3">
        <v>92.81</v>
      </c>
      <c r="I41" s="3">
        <v>100</v>
      </c>
      <c r="J41" s="3">
        <v>87.14</v>
      </c>
      <c r="K41" s="3">
        <v>91.89</v>
      </c>
      <c r="L41" s="3">
        <v>90.08</v>
      </c>
      <c r="M41" s="3">
        <v>90.25</v>
      </c>
      <c r="N41" s="3">
        <v>91.19</v>
      </c>
      <c r="O41" s="3">
        <v>55.56</v>
      </c>
      <c r="P41" s="3" t="s">
        <v>724</v>
      </c>
      <c r="Q41" s="3">
        <v>41.12</v>
      </c>
      <c r="R41" s="3">
        <v>94.69</v>
      </c>
      <c r="S41" s="3">
        <v>77.319999999999993</v>
      </c>
      <c r="T41" s="3">
        <v>86.38</v>
      </c>
      <c r="U41" s="6">
        <v>41.388012618296528</v>
      </c>
      <c r="V41" s="6">
        <v>8</v>
      </c>
      <c r="W41" s="6">
        <v>77.777777777777771</v>
      </c>
      <c r="X41" s="6">
        <v>83.507853403141368</v>
      </c>
      <c r="Y41" s="6">
        <v>10.078277886497064</v>
      </c>
      <c r="Z41" s="6">
        <v>20.46004842615012</v>
      </c>
      <c r="AA41" s="6">
        <v>80.269814502529513</v>
      </c>
      <c r="AB41" s="6">
        <v>60.23391812865497</v>
      </c>
      <c r="AC41" s="6">
        <v>88.581730769230774</v>
      </c>
      <c r="AD41" s="6">
        <v>0.68493150684931503</v>
      </c>
      <c r="AE41" s="6">
        <v>0</v>
      </c>
      <c r="AF41" s="6">
        <v>33.452905049187457</v>
      </c>
    </row>
    <row r="42" spans="1:32" x14ac:dyDescent="0.25">
      <c r="A42" s="1" t="s">
        <v>599</v>
      </c>
      <c r="B42" s="4"/>
      <c r="C42" s="4"/>
      <c r="D42" s="3">
        <v>4.6100000000000003</v>
      </c>
      <c r="E42" s="3">
        <v>47.06</v>
      </c>
      <c r="F42" s="4"/>
      <c r="G42" s="3">
        <v>42.11</v>
      </c>
      <c r="H42" s="3">
        <v>16.43</v>
      </c>
      <c r="I42" s="4"/>
      <c r="J42" s="4"/>
      <c r="K42" s="3">
        <v>18.920000000000002</v>
      </c>
      <c r="L42" s="3">
        <v>0.54</v>
      </c>
      <c r="M42" s="3">
        <v>31.77</v>
      </c>
      <c r="N42" s="4"/>
      <c r="O42" s="3">
        <v>11.11</v>
      </c>
      <c r="P42" s="3" t="s">
        <v>724</v>
      </c>
      <c r="Q42" s="3">
        <v>10.28</v>
      </c>
      <c r="R42" s="3">
        <v>80.14</v>
      </c>
      <c r="S42" s="3">
        <v>17.87</v>
      </c>
      <c r="T42" s="3">
        <v>26.39</v>
      </c>
      <c r="U42" s="6">
        <v>0</v>
      </c>
      <c r="V42" s="6">
        <v>0</v>
      </c>
      <c r="W42" s="6">
        <v>77.777777777777771</v>
      </c>
      <c r="X42" s="6">
        <v>83.507853403141368</v>
      </c>
      <c r="Y42" s="6">
        <v>2.7397260273972601</v>
      </c>
      <c r="Z42" s="6">
        <v>9.5641646489104115</v>
      </c>
      <c r="AA42" s="6">
        <v>0</v>
      </c>
      <c r="AB42" s="6">
        <v>23.976608187134502</v>
      </c>
      <c r="AC42" s="6">
        <v>0</v>
      </c>
      <c r="AD42" s="6">
        <v>0</v>
      </c>
      <c r="AE42" s="6">
        <v>0</v>
      </c>
      <c r="AF42" s="6">
        <v>16.968313495298659</v>
      </c>
    </row>
    <row r="43" spans="1:32" x14ac:dyDescent="0.25">
      <c r="A43" s="1" t="s">
        <v>600</v>
      </c>
      <c r="B43" s="3">
        <v>59.35</v>
      </c>
      <c r="C43" s="3">
        <v>69.599999999999994</v>
      </c>
      <c r="D43" s="3">
        <v>54.55</v>
      </c>
      <c r="E43" s="3">
        <v>8.5</v>
      </c>
      <c r="F43" s="3">
        <v>65.790000000000006</v>
      </c>
      <c r="G43" s="3">
        <v>35.090000000000003</v>
      </c>
      <c r="H43" s="3">
        <v>34.200000000000003</v>
      </c>
      <c r="I43" s="3">
        <v>60</v>
      </c>
      <c r="J43" s="3">
        <v>76.19</v>
      </c>
      <c r="K43" s="3">
        <v>32.43</v>
      </c>
      <c r="L43" s="3">
        <v>65.95</v>
      </c>
      <c r="M43" s="3">
        <v>6.14</v>
      </c>
      <c r="N43" s="3">
        <v>56.33</v>
      </c>
      <c r="O43" s="4"/>
      <c r="P43" s="3" t="s">
        <v>724</v>
      </c>
      <c r="Q43" s="3">
        <v>28.04</v>
      </c>
      <c r="R43" s="3">
        <v>6.85</v>
      </c>
      <c r="S43" s="3">
        <v>38.83</v>
      </c>
      <c r="T43" s="3">
        <v>34.51</v>
      </c>
      <c r="U43" s="6">
        <v>41.388012618296528</v>
      </c>
      <c r="V43" s="6">
        <v>8</v>
      </c>
      <c r="W43" s="6">
        <v>0</v>
      </c>
      <c r="X43" s="6">
        <v>0</v>
      </c>
      <c r="Y43" s="6">
        <v>7.3385518590998045</v>
      </c>
      <c r="Z43" s="6">
        <v>10.411622276029055</v>
      </c>
      <c r="AA43" s="6">
        <v>80.269814502529513</v>
      </c>
      <c r="AB43" s="6">
        <v>34.502923976608187</v>
      </c>
      <c r="AC43" s="6">
        <v>88.581730769230774</v>
      </c>
      <c r="AD43" s="6">
        <v>0.68493150684931503</v>
      </c>
      <c r="AE43" s="6">
        <v>0</v>
      </c>
      <c r="AF43" s="6">
        <v>15.354095331268004</v>
      </c>
    </row>
    <row r="44" spans="1:32" x14ac:dyDescent="0.25">
      <c r="A44" s="1" t="s">
        <v>601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3" t="s">
        <v>724</v>
      </c>
      <c r="Q44" s="4"/>
      <c r="R44" s="4"/>
      <c r="S44" s="4"/>
      <c r="T44" s="4"/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</row>
    <row r="45" spans="1:32" x14ac:dyDescent="0.25">
      <c r="A45" s="1" t="s">
        <v>602</v>
      </c>
      <c r="B45" s="3">
        <v>9.76</v>
      </c>
      <c r="C45" s="3">
        <v>2.5099999999999998</v>
      </c>
      <c r="D45" s="3">
        <v>12.91</v>
      </c>
      <c r="E45" s="3">
        <v>30.07</v>
      </c>
      <c r="F45" s="3">
        <v>9.65</v>
      </c>
      <c r="G45" s="3">
        <v>3.51</v>
      </c>
      <c r="H45" s="3">
        <v>12.06</v>
      </c>
      <c r="I45" s="3">
        <v>20</v>
      </c>
      <c r="J45" s="3">
        <v>4.76</v>
      </c>
      <c r="K45" s="3">
        <v>21.62</v>
      </c>
      <c r="L45" s="3">
        <v>7.24</v>
      </c>
      <c r="M45" s="3">
        <v>11.55</v>
      </c>
      <c r="N45" s="3">
        <v>22.94</v>
      </c>
      <c r="O45" s="3">
        <v>44.44</v>
      </c>
      <c r="P45" s="3" t="s">
        <v>724</v>
      </c>
      <c r="Q45" s="3">
        <v>2.8</v>
      </c>
      <c r="R45" s="3">
        <v>6.85</v>
      </c>
      <c r="S45" s="3">
        <v>18.04</v>
      </c>
      <c r="T45" s="3">
        <v>14.52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0.58479532163742687</v>
      </c>
      <c r="AC45" s="6">
        <v>0</v>
      </c>
      <c r="AD45" s="6">
        <v>0</v>
      </c>
      <c r="AE45" s="6">
        <v>0</v>
      </c>
      <c r="AF45" s="6">
        <v>0.95113864883961086</v>
      </c>
    </row>
    <row r="46" spans="1:32" x14ac:dyDescent="0.25">
      <c r="A46" s="1" t="s">
        <v>603</v>
      </c>
      <c r="B46" s="3">
        <v>1.22</v>
      </c>
      <c r="C46" s="4"/>
      <c r="D46" s="3">
        <v>6.98</v>
      </c>
      <c r="E46" s="3">
        <v>2.4</v>
      </c>
      <c r="F46" s="4"/>
      <c r="G46" s="4"/>
      <c r="H46" s="3">
        <v>5.77</v>
      </c>
      <c r="I46" s="4"/>
      <c r="J46" s="3">
        <v>1.67</v>
      </c>
      <c r="K46" s="4"/>
      <c r="L46" s="3">
        <v>3.49</v>
      </c>
      <c r="M46" s="3">
        <v>6.5</v>
      </c>
      <c r="N46" s="3">
        <v>3.85</v>
      </c>
      <c r="O46" s="4"/>
      <c r="P46" s="3" t="s">
        <v>724</v>
      </c>
      <c r="Q46" s="4"/>
      <c r="R46" s="3">
        <v>0.86</v>
      </c>
      <c r="S46" s="3">
        <v>2.58</v>
      </c>
      <c r="T46" s="3">
        <v>2.93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0.48426150121065376</v>
      </c>
      <c r="AA46" s="6">
        <v>0</v>
      </c>
      <c r="AB46" s="6">
        <v>1.1695906432748537</v>
      </c>
      <c r="AC46" s="6">
        <v>0</v>
      </c>
      <c r="AD46" s="6">
        <v>0</v>
      </c>
      <c r="AE46" s="6">
        <v>0</v>
      </c>
      <c r="AF46" s="6">
        <v>0.14131202782759933</v>
      </c>
    </row>
    <row r="47" spans="1:32" x14ac:dyDescent="0.25">
      <c r="A47" s="1" t="s">
        <v>604</v>
      </c>
      <c r="B47" s="3">
        <v>19.920000000000002</v>
      </c>
      <c r="C47" s="3">
        <v>10.55</v>
      </c>
      <c r="D47" s="3">
        <v>15.02</v>
      </c>
      <c r="E47" s="3">
        <v>5.45</v>
      </c>
      <c r="F47" s="3">
        <v>6.14</v>
      </c>
      <c r="G47" s="4"/>
      <c r="H47" s="3">
        <v>24.36</v>
      </c>
      <c r="I47" s="3">
        <v>20</v>
      </c>
      <c r="J47" s="3">
        <v>4.5199999999999996</v>
      </c>
      <c r="K47" s="3">
        <v>18.920000000000002</v>
      </c>
      <c r="L47" s="3">
        <v>12.87</v>
      </c>
      <c r="M47" s="3">
        <v>34.299999999999997</v>
      </c>
      <c r="N47" s="3">
        <v>8.07</v>
      </c>
      <c r="O47" s="4"/>
      <c r="P47" s="3" t="s">
        <v>724</v>
      </c>
      <c r="Q47" s="4"/>
      <c r="R47" s="4"/>
      <c r="S47" s="4"/>
      <c r="T47" s="3">
        <v>8.0299999999999994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3.8045545953584434E-2</v>
      </c>
    </row>
    <row r="48" spans="1:32" x14ac:dyDescent="0.25">
      <c r="A48" s="5" t="s">
        <v>712</v>
      </c>
    </row>
    <row r="49" spans="1:1" x14ac:dyDescent="0.25">
      <c r="A49" s="5" t="s">
        <v>713</v>
      </c>
    </row>
    <row r="50" spans="1:1" x14ac:dyDescent="0.25">
      <c r="A50" s="5" t="s">
        <v>714</v>
      </c>
    </row>
    <row r="51" spans="1:1" x14ac:dyDescent="0.25">
      <c r="A51" s="5" t="s">
        <v>715</v>
      </c>
    </row>
  </sheetData>
  <mergeCells count="5">
    <mergeCell ref="A1:AF1"/>
    <mergeCell ref="A2:A3"/>
    <mergeCell ref="B2:H2"/>
    <mergeCell ref="I2:T2"/>
    <mergeCell ref="U2:AF2"/>
  </mergeCells>
  <conditionalFormatting sqref="U4:AF47">
    <cfRule type="cellIs" dxfId="0" priority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8"/>
  <sheetViews>
    <sheetView zoomScale="90" zoomScaleNormal="90" workbookViewId="0">
      <selection activeCell="U3" sqref="U3:AE3"/>
    </sheetView>
  </sheetViews>
  <sheetFormatPr defaultRowHeight="15" x14ac:dyDescent="0.25"/>
  <cols>
    <col min="1" max="1" width="55.140625" customWidth="1"/>
    <col min="2" max="15" width="6.7109375" bestFit="1" customWidth="1"/>
    <col min="16" max="16" width="4.42578125" bestFit="1" customWidth="1"/>
    <col min="17" max="32" width="6.7109375" bestFit="1" customWidth="1"/>
  </cols>
  <sheetData>
    <row r="1" spans="1:32" ht="15.75" x14ac:dyDescent="0.25">
      <c r="A1" s="12" t="s">
        <v>750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</row>
    <row r="2" spans="1:32" x14ac:dyDescent="0.25">
      <c r="A2" s="13" t="s">
        <v>709</v>
      </c>
      <c r="B2" s="11" t="s">
        <v>736</v>
      </c>
      <c r="C2" s="11"/>
      <c r="D2" s="11"/>
      <c r="E2" s="11"/>
      <c r="F2" s="11"/>
      <c r="G2" s="11"/>
      <c r="H2" s="11"/>
      <c r="I2" s="11" t="s">
        <v>734</v>
      </c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 t="s">
        <v>735</v>
      </c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</row>
    <row r="3" spans="1:32" ht="269.25" x14ac:dyDescent="0.25">
      <c r="A3" s="14"/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7" t="s">
        <v>0</v>
      </c>
      <c r="J3" s="7" t="s">
        <v>716</v>
      </c>
      <c r="K3" s="7" t="s">
        <v>2</v>
      </c>
      <c r="L3" s="7" t="s">
        <v>717</v>
      </c>
      <c r="M3" s="7" t="s">
        <v>718</v>
      </c>
      <c r="N3" s="7" t="s">
        <v>4</v>
      </c>
      <c r="O3" s="7" t="s">
        <v>719</v>
      </c>
      <c r="P3" s="7" t="s">
        <v>720</v>
      </c>
      <c r="Q3" s="7" t="s">
        <v>721</v>
      </c>
      <c r="R3" s="7" t="s">
        <v>722</v>
      </c>
      <c r="S3" s="7" t="s">
        <v>723</v>
      </c>
      <c r="T3" s="7" t="s">
        <v>6</v>
      </c>
      <c r="U3" s="7" t="s">
        <v>725</v>
      </c>
      <c r="V3" s="7" t="s">
        <v>726</v>
      </c>
      <c r="W3" s="7" t="s">
        <v>727</v>
      </c>
      <c r="X3" s="7" t="s">
        <v>728</v>
      </c>
      <c r="Y3" s="7" t="s">
        <v>720</v>
      </c>
      <c r="Z3" s="7" t="s">
        <v>722</v>
      </c>
      <c r="AA3" s="7" t="s">
        <v>729</v>
      </c>
      <c r="AB3" s="7" t="s">
        <v>730</v>
      </c>
      <c r="AC3" s="7" t="s">
        <v>731</v>
      </c>
      <c r="AD3" s="7" t="s">
        <v>732</v>
      </c>
      <c r="AE3" s="7" t="s">
        <v>733</v>
      </c>
      <c r="AF3" s="7" t="s">
        <v>6</v>
      </c>
    </row>
    <row r="4" spans="1:32" x14ac:dyDescent="0.25">
      <c r="A4" s="2" t="s">
        <v>605</v>
      </c>
      <c r="B4" s="3">
        <v>99.65</v>
      </c>
      <c r="C4" s="3">
        <v>99.82</v>
      </c>
      <c r="D4" s="3">
        <v>99.21</v>
      </c>
      <c r="E4" s="3">
        <v>99.83</v>
      </c>
      <c r="F4" s="3">
        <v>99.59</v>
      </c>
      <c r="G4" s="3">
        <v>94.89</v>
      </c>
      <c r="H4" s="3">
        <v>99.63</v>
      </c>
      <c r="I4" s="3">
        <v>100</v>
      </c>
      <c r="J4" s="3">
        <v>99.52</v>
      </c>
      <c r="K4" s="3">
        <v>100</v>
      </c>
      <c r="L4" s="3">
        <v>99.22</v>
      </c>
      <c r="M4" s="3">
        <v>98.89</v>
      </c>
      <c r="N4" s="3">
        <v>99.84</v>
      </c>
      <c r="O4" s="3">
        <v>100</v>
      </c>
      <c r="P4" s="3">
        <v>100</v>
      </c>
      <c r="Q4" s="3">
        <v>99.88</v>
      </c>
      <c r="R4" s="3">
        <v>99</v>
      </c>
      <c r="S4" s="3">
        <v>99.43</v>
      </c>
      <c r="T4" s="3">
        <v>99.19</v>
      </c>
      <c r="U4" s="3">
        <v>99.19</v>
      </c>
      <c r="V4" s="3">
        <v>88.64</v>
      </c>
      <c r="W4" s="3">
        <v>81.14</v>
      </c>
      <c r="X4" s="3">
        <v>83.87</v>
      </c>
      <c r="Y4" s="3">
        <v>82.06</v>
      </c>
      <c r="Z4" s="3">
        <v>77.13</v>
      </c>
      <c r="AA4" s="3">
        <v>89.12</v>
      </c>
      <c r="AB4" s="3">
        <v>89.78</v>
      </c>
      <c r="AC4" s="3">
        <v>78.53</v>
      </c>
      <c r="AD4" s="3">
        <v>97.51</v>
      </c>
      <c r="AE4" s="3">
        <v>97.56</v>
      </c>
      <c r="AF4" s="3">
        <v>84.81</v>
      </c>
    </row>
    <row r="5" spans="1:32" x14ac:dyDescent="0.25">
      <c r="A5" s="1" t="s">
        <v>606</v>
      </c>
      <c r="B5" s="3">
        <v>32.86</v>
      </c>
      <c r="C5" s="3">
        <v>23.73</v>
      </c>
      <c r="D5" s="3">
        <v>12.85</v>
      </c>
      <c r="E5" s="3">
        <v>5.97</v>
      </c>
      <c r="F5" s="3">
        <v>14.81</v>
      </c>
      <c r="G5" s="3">
        <v>8.52</v>
      </c>
      <c r="H5" s="3">
        <v>10.28</v>
      </c>
      <c r="I5" s="3">
        <v>10.34</v>
      </c>
      <c r="J5" s="3">
        <v>26.32</v>
      </c>
      <c r="K5" s="3">
        <v>11.42</v>
      </c>
      <c r="L5" s="3">
        <v>29.09</v>
      </c>
      <c r="M5" s="3">
        <v>34.979999999999997</v>
      </c>
      <c r="N5" s="3">
        <v>27.71</v>
      </c>
      <c r="O5" s="3">
        <v>50</v>
      </c>
      <c r="P5" s="3">
        <v>75</v>
      </c>
      <c r="Q5" s="3">
        <v>20.329999999999998</v>
      </c>
      <c r="R5" s="3">
        <v>29.87</v>
      </c>
      <c r="S5" s="3">
        <v>30.45</v>
      </c>
      <c r="T5" s="3">
        <v>22.51</v>
      </c>
      <c r="U5" s="3">
        <v>51.12</v>
      </c>
      <c r="V5" s="3">
        <v>61.36</v>
      </c>
      <c r="W5" s="3">
        <v>81.14</v>
      </c>
      <c r="X5" s="3">
        <v>58.24</v>
      </c>
      <c r="Y5" s="3">
        <v>60.58</v>
      </c>
      <c r="Z5" s="3">
        <v>31.56</v>
      </c>
      <c r="AA5" s="3">
        <v>65.3</v>
      </c>
      <c r="AB5" s="3">
        <v>55.47</v>
      </c>
      <c r="AC5" s="3">
        <v>32.17</v>
      </c>
      <c r="AD5" s="3">
        <v>70.12</v>
      </c>
      <c r="AE5" s="3">
        <v>58.54</v>
      </c>
      <c r="AF5" s="3">
        <v>42.25</v>
      </c>
    </row>
    <row r="6" spans="1:32" x14ac:dyDescent="0.25">
      <c r="A6" s="1" t="s">
        <v>607</v>
      </c>
      <c r="B6" s="4"/>
      <c r="C6" s="4"/>
      <c r="D6" s="3">
        <v>7.94</v>
      </c>
      <c r="E6" s="3">
        <v>2.85</v>
      </c>
      <c r="F6" s="4"/>
      <c r="G6" s="4"/>
      <c r="H6" s="3">
        <v>3.75</v>
      </c>
      <c r="I6" s="4"/>
      <c r="J6" s="4"/>
      <c r="K6" s="3">
        <v>9.1300000000000008</v>
      </c>
      <c r="L6" s="3">
        <v>2.2200000000000002</v>
      </c>
      <c r="M6" s="3">
        <v>2.09</v>
      </c>
      <c r="N6" s="4"/>
      <c r="O6" s="4"/>
      <c r="P6" s="4"/>
      <c r="Q6" s="4"/>
      <c r="R6" s="4"/>
      <c r="S6" s="4"/>
      <c r="T6" s="3">
        <v>1.85</v>
      </c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3">
        <v>0.3</v>
      </c>
    </row>
    <row r="7" spans="1:32" x14ac:dyDescent="0.25">
      <c r="A7" s="1" t="s">
        <v>608</v>
      </c>
      <c r="B7" s="3">
        <v>16.03</v>
      </c>
      <c r="C7" s="3">
        <v>55.92</v>
      </c>
      <c r="D7" s="3">
        <v>8.7899999999999991</v>
      </c>
      <c r="E7" s="3">
        <v>13.35</v>
      </c>
      <c r="F7" s="3">
        <v>21.4</v>
      </c>
      <c r="G7" s="4"/>
      <c r="H7" s="3">
        <v>11.94</v>
      </c>
      <c r="I7" s="3">
        <v>44.83</v>
      </c>
      <c r="J7" s="3">
        <v>35.85</v>
      </c>
      <c r="K7" s="3">
        <v>8.68</v>
      </c>
      <c r="L7" s="3">
        <v>1.61</v>
      </c>
      <c r="M7" s="3">
        <v>3.07</v>
      </c>
      <c r="N7" s="3">
        <v>44.29</v>
      </c>
      <c r="O7" s="3">
        <v>9.73</v>
      </c>
      <c r="P7" s="3">
        <v>25</v>
      </c>
      <c r="Q7" s="3">
        <v>2.57</v>
      </c>
      <c r="R7" s="3">
        <v>38.299999999999997</v>
      </c>
      <c r="S7" s="3">
        <v>49.82</v>
      </c>
      <c r="T7" s="3">
        <v>19.57</v>
      </c>
      <c r="U7" s="3">
        <v>35.020000000000003</v>
      </c>
      <c r="V7" s="4"/>
      <c r="W7" s="4"/>
      <c r="X7" s="3">
        <v>23.54</v>
      </c>
      <c r="Y7" s="3">
        <v>2.4700000000000002</v>
      </c>
      <c r="Z7" s="3">
        <v>9.7899999999999991</v>
      </c>
      <c r="AA7" s="3">
        <v>12.73</v>
      </c>
      <c r="AB7" s="3">
        <v>0.73</v>
      </c>
      <c r="AC7" s="3">
        <v>34.08</v>
      </c>
      <c r="AD7" s="3">
        <v>0.41</v>
      </c>
      <c r="AE7" s="4"/>
      <c r="AF7" s="3">
        <v>16.489999999999998</v>
      </c>
    </row>
    <row r="8" spans="1:32" x14ac:dyDescent="0.25">
      <c r="A8" s="1" t="s">
        <v>609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</row>
    <row r="9" spans="1:32" x14ac:dyDescent="0.25">
      <c r="A9" s="1" t="s">
        <v>610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</row>
    <row r="10" spans="1:32" x14ac:dyDescent="0.25">
      <c r="A10" s="1" t="s">
        <v>611</v>
      </c>
      <c r="B10" s="4"/>
      <c r="C10" s="4"/>
      <c r="D10" s="3">
        <v>5.83</v>
      </c>
      <c r="E10" s="3">
        <v>4.59</v>
      </c>
      <c r="F10" s="4"/>
      <c r="G10" s="3">
        <v>2.27</v>
      </c>
      <c r="H10" s="3">
        <v>4.8499999999999996</v>
      </c>
      <c r="I10" s="4"/>
      <c r="J10" s="4"/>
      <c r="K10" s="3">
        <v>5.94</v>
      </c>
      <c r="L10" s="3">
        <v>5.39</v>
      </c>
      <c r="M10" s="3">
        <v>1.32</v>
      </c>
      <c r="N10" s="4"/>
      <c r="O10" s="4"/>
      <c r="P10" s="4"/>
      <c r="Q10" s="4"/>
      <c r="R10" s="4"/>
      <c r="S10" s="4"/>
      <c r="T10" s="3">
        <v>1.45</v>
      </c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3">
        <v>0.21</v>
      </c>
    </row>
    <row r="11" spans="1:32" x14ac:dyDescent="0.25">
      <c r="A11" s="1" t="s">
        <v>612</v>
      </c>
      <c r="B11" s="4"/>
      <c r="C11" s="4"/>
      <c r="D11" s="3">
        <v>7.54</v>
      </c>
      <c r="E11" s="3">
        <v>6.07</v>
      </c>
      <c r="F11" s="4"/>
      <c r="G11" s="3">
        <v>14.2</v>
      </c>
      <c r="H11" s="3">
        <v>7.19</v>
      </c>
      <c r="I11" s="4"/>
      <c r="J11" s="4"/>
      <c r="K11" s="3">
        <v>5.48</v>
      </c>
      <c r="L11" s="3">
        <v>10.119999999999999</v>
      </c>
      <c r="M11" s="3">
        <v>5.99</v>
      </c>
      <c r="N11" s="4"/>
      <c r="O11" s="4"/>
      <c r="P11" s="4"/>
      <c r="Q11" s="4"/>
      <c r="R11" s="4"/>
      <c r="S11" s="4"/>
      <c r="T11" s="3">
        <v>2.4700000000000002</v>
      </c>
      <c r="U11" s="4"/>
      <c r="V11" s="3">
        <v>2.27</v>
      </c>
      <c r="W11" s="4"/>
      <c r="X11" s="4"/>
      <c r="Y11" s="4"/>
      <c r="Z11" s="4"/>
      <c r="AA11" s="4"/>
      <c r="AB11" s="4"/>
      <c r="AC11" s="4"/>
      <c r="AD11" s="4"/>
      <c r="AE11" s="4"/>
      <c r="AF11" s="3">
        <v>0.35</v>
      </c>
    </row>
    <row r="12" spans="1:32" x14ac:dyDescent="0.25">
      <c r="A12" s="1" t="s">
        <v>613</v>
      </c>
      <c r="B12" s="4"/>
      <c r="C12" s="4"/>
      <c r="D12" s="3">
        <v>5.21</v>
      </c>
      <c r="E12" s="3">
        <v>2.5099999999999998</v>
      </c>
      <c r="F12" s="4"/>
      <c r="G12" s="4"/>
      <c r="H12" s="3">
        <v>4.97</v>
      </c>
      <c r="I12" s="4"/>
      <c r="J12" s="4"/>
      <c r="K12" s="3">
        <v>6.39</v>
      </c>
      <c r="L12" s="3">
        <v>8.73</v>
      </c>
      <c r="M12" s="3">
        <v>1.88</v>
      </c>
      <c r="N12" s="4"/>
      <c r="O12" s="4"/>
      <c r="P12" s="4"/>
      <c r="Q12" s="4"/>
      <c r="R12" s="4"/>
      <c r="S12" s="4"/>
      <c r="T12" s="3">
        <v>1.64</v>
      </c>
      <c r="U12" s="4"/>
      <c r="V12" s="3">
        <v>2.27</v>
      </c>
      <c r="W12" s="4"/>
      <c r="X12" s="4"/>
      <c r="Y12" s="4"/>
      <c r="Z12" s="4"/>
      <c r="AA12" s="4"/>
      <c r="AB12" s="4"/>
      <c r="AC12" s="4"/>
      <c r="AD12" s="4"/>
      <c r="AE12" s="4"/>
      <c r="AF12" s="3">
        <v>0.19</v>
      </c>
    </row>
    <row r="13" spans="1:32" x14ac:dyDescent="0.25">
      <c r="A13" s="1" t="s">
        <v>614</v>
      </c>
      <c r="B13" s="4"/>
      <c r="C13" s="4"/>
      <c r="D13" s="3">
        <v>7.92</v>
      </c>
      <c r="E13" s="3">
        <v>13.37</v>
      </c>
      <c r="F13" s="4"/>
      <c r="G13" s="3">
        <v>27.27</v>
      </c>
      <c r="H13" s="3">
        <v>9.58</v>
      </c>
      <c r="I13" s="4"/>
      <c r="J13" s="4"/>
      <c r="K13" s="3">
        <v>7.76</v>
      </c>
      <c r="L13" s="3">
        <v>9.07</v>
      </c>
      <c r="M13" s="3">
        <v>3.83</v>
      </c>
      <c r="N13" s="4"/>
      <c r="O13" s="4"/>
      <c r="P13" s="4"/>
      <c r="Q13" s="4"/>
      <c r="R13" s="4"/>
      <c r="S13" s="4"/>
      <c r="T13" s="3">
        <v>2.16</v>
      </c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3">
        <v>0.15</v>
      </c>
    </row>
    <row r="14" spans="1:32" x14ac:dyDescent="0.25">
      <c r="A14" s="1" t="s">
        <v>615</v>
      </c>
      <c r="B14" s="4"/>
      <c r="C14" s="4"/>
      <c r="D14" s="3">
        <v>5.31</v>
      </c>
      <c r="E14" s="3">
        <v>4.3600000000000003</v>
      </c>
      <c r="F14" s="4"/>
      <c r="G14" s="3">
        <v>6.25</v>
      </c>
      <c r="H14" s="3">
        <v>3.99</v>
      </c>
      <c r="I14" s="4"/>
      <c r="J14" s="4"/>
      <c r="K14" s="3">
        <v>1.83</v>
      </c>
      <c r="L14" s="3">
        <v>3.23</v>
      </c>
      <c r="M14" s="3">
        <v>1.1100000000000001</v>
      </c>
      <c r="N14" s="4"/>
      <c r="O14" s="4"/>
      <c r="P14" s="4"/>
      <c r="Q14" s="4"/>
      <c r="R14" s="4"/>
      <c r="S14" s="4"/>
      <c r="T14" s="3">
        <v>1.44</v>
      </c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3">
        <v>0.18</v>
      </c>
    </row>
    <row r="15" spans="1:32" x14ac:dyDescent="0.25">
      <c r="A15" s="1" t="s">
        <v>616</v>
      </c>
      <c r="B15" s="4"/>
      <c r="C15" s="4"/>
      <c r="D15" s="3">
        <v>4.58</v>
      </c>
      <c r="E15" s="3">
        <v>1.96</v>
      </c>
      <c r="F15" s="4"/>
      <c r="G15" s="4"/>
      <c r="H15" s="3">
        <v>3.31</v>
      </c>
      <c r="I15" s="4"/>
      <c r="J15" s="4"/>
      <c r="K15" s="3">
        <v>2.74</v>
      </c>
      <c r="L15" s="3">
        <v>3.56</v>
      </c>
      <c r="M15" s="3">
        <v>0.63</v>
      </c>
      <c r="N15" s="4"/>
      <c r="O15" s="4"/>
      <c r="P15" s="4"/>
      <c r="Q15" s="4"/>
      <c r="R15" s="4"/>
      <c r="S15" s="4"/>
      <c r="T15" s="3">
        <v>1.21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3">
        <v>0.1</v>
      </c>
    </row>
    <row r="16" spans="1:32" x14ac:dyDescent="0.25">
      <c r="A16" s="1" t="s">
        <v>617</v>
      </c>
      <c r="B16" s="4"/>
      <c r="C16" s="4"/>
      <c r="D16" s="3">
        <v>6.56</v>
      </c>
      <c r="E16" s="3">
        <v>5.04</v>
      </c>
      <c r="F16" s="4"/>
      <c r="G16" s="3">
        <v>3.41</v>
      </c>
      <c r="H16" s="3">
        <v>4.7300000000000004</v>
      </c>
      <c r="I16" s="4"/>
      <c r="J16" s="4"/>
      <c r="K16" s="3">
        <v>1.37</v>
      </c>
      <c r="L16" s="3">
        <v>3.23</v>
      </c>
      <c r="M16" s="3">
        <v>2.93</v>
      </c>
      <c r="N16" s="4"/>
      <c r="O16" s="4"/>
      <c r="P16" s="4"/>
      <c r="Q16" s="4"/>
      <c r="R16" s="4"/>
      <c r="S16" s="4"/>
      <c r="T16" s="3">
        <v>1.97</v>
      </c>
      <c r="U16" s="4"/>
      <c r="V16" s="3">
        <v>2.27</v>
      </c>
      <c r="W16" s="4"/>
      <c r="X16" s="4"/>
      <c r="Y16" s="4"/>
      <c r="Z16" s="4"/>
      <c r="AA16" s="4"/>
      <c r="AB16" s="4"/>
      <c r="AC16" s="4"/>
      <c r="AD16" s="4"/>
      <c r="AE16" s="4"/>
      <c r="AF16" s="3">
        <v>0.22</v>
      </c>
    </row>
    <row r="17" spans="1:32" x14ac:dyDescent="0.25">
      <c r="A17" s="1" t="s">
        <v>618</v>
      </c>
      <c r="B17" s="4"/>
      <c r="C17" s="4"/>
      <c r="D17" s="3">
        <v>4.93</v>
      </c>
      <c r="E17" s="3">
        <v>4.12</v>
      </c>
      <c r="F17" s="4"/>
      <c r="G17" s="3">
        <v>1.7</v>
      </c>
      <c r="H17" s="3">
        <v>4.97</v>
      </c>
      <c r="I17" s="4"/>
      <c r="J17" s="4"/>
      <c r="K17" s="3">
        <v>0.91</v>
      </c>
      <c r="L17" s="3">
        <v>5.12</v>
      </c>
      <c r="M17" s="3">
        <v>0.14000000000000001</v>
      </c>
      <c r="N17" s="4"/>
      <c r="O17" s="4"/>
      <c r="P17" s="4"/>
      <c r="Q17" s="4"/>
      <c r="R17" s="4"/>
      <c r="S17" s="4"/>
      <c r="T17" s="3">
        <v>1.61</v>
      </c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3">
        <v>0.25</v>
      </c>
    </row>
    <row r="18" spans="1:32" x14ac:dyDescent="0.25">
      <c r="A18" s="1" t="s">
        <v>619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3">
        <v>4.95</v>
      </c>
    </row>
    <row r="19" spans="1:32" x14ac:dyDescent="0.25">
      <c r="A19" s="1" t="s">
        <v>620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3">
        <v>0.43</v>
      </c>
    </row>
    <row r="20" spans="1:32" x14ac:dyDescent="0.25">
      <c r="A20" s="1" t="s">
        <v>621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</row>
    <row r="21" spans="1:32" x14ac:dyDescent="0.25">
      <c r="A21" s="1" t="s">
        <v>622</v>
      </c>
      <c r="B21" s="4"/>
      <c r="C21" s="4"/>
      <c r="D21" s="3">
        <v>2.06</v>
      </c>
      <c r="E21" s="3">
        <v>15.88</v>
      </c>
      <c r="F21" s="4"/>
      <c r="G21" s="3">
        <v>0.56999999999999995</v>
      </c>
      <c r="H21" s="3">
        <v>6.09</v>
      </c>
      <c r="I21" s="4"/>
      <c r="J21" s="4"/>
      <c r="K21" s="4"/>
      <c r="L21" s="3">
        <v>1.28</v>
      </c>
      <c r="M21" s="3">
        <v>0.21</v>
      </c>
      <c r="N21" s="4"/>
      <c r="O21" s="4"/>
      <c r="P21" s="4"/>
      <c r="Q21" s="4"/>
      <c r="R21" s="4"/>
      <c r="S21" s="4"/>
      <c r="T21" s="3">
        <v>1.02</v>
      </c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3">
        <v>0.03</v>
      </c>
    </row>
    <row r="22" spans="1:32" x14ac:dyDescent="0.25">
      <c r="A22" s="1" t="s">
        <v>623</v>
      </c>
      <c r="B22" s="4"/>
      <c r="C22" s="4"/>
      <c r="D22" s="3">
        <v>0.19</v>
      </c>
      <c r="E22" s="3">
        <v>4.62</v>
      </c>
      <c r="F22" s="4"/>
      <c r="G22" s="4"/>
      <c r="H22" s="3">
        <v>3.47</v>
      </c>
      <c r="I22" s="4"/>
      <c r="J22" s="3">
        <v>0.14000000000000001</v>
      </c>
      <c r="K22" s="4"/>
      <c r="L22" s="4"/>
      <c r="M22" s="3">
        <v>7.0000000000000007E-2</v>
      </c>
      <c r="N22" s="4"/>
      <c r="O22" s="4"/>
      <c r="P22" s="4"/>
      <c r="Q22" s="4"/>
      <c r="R22" s="4"/>
      <c r="S22" s="4"/>
      <c r="T22" s="3">
        <v>3.97</v>
      </c>
      <c r="U22" s="4"/>
      <c r="V22" s="3">
        <v>2.27</v>
      </c>
      <c r="W22" s="4"/>
      <c r="X22" s="4"/>
      <c r="Y22" s="4"/>
      <c r="Z22" s="4"/>
      <c r="AA22" s="4"/>
      <c r="AB22" s="4"/>
      <c r="AC22" s="4"/>
      <c r="AD22" s="4"/>
      <c r="AE22" s="4"/>
      <c r="AF22" s="3">
        <v>0.1</v>
      </c>
    </row>
    <row r="23" spans="1:32" x14ac:dyDescent="0.25">
      <c r="A23" s="1" t="s">
        <v>624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3">
        <v>0.01</v>
      </c>
    </row>
    <row r="24" spans="1:32" x14ac:dyDescent="0.25">
      <c r="A24" s="1" t="s">
        <v>625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</row>
    <row r="25" spans="1:32" x14ac:dyDescent="0.25">
      <c r="A25" s="1" t="s">
        <v>626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3">
        <v>1.46</v>
      </c>
      <c r="N25" s="4"/>
      <c r="O25" s="4"/>
      <c r="P25" s="4"/>
      <c r="Q25" s="3">
        <v>34.46</v>
      </c>
      <c r="R25" s="4"/>
      <c r="S25" s="4"/>
      <c r="T25" s="3">
        <v>8.52</v>
      </c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3">
        <v>0.52</v>
      </c>
    </row>
    <row r="26" spans="1:32" x14ac:dyDescent="0.25">
      <c r="A26" s="1" t="s">
        <v>627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3">
        <v>0.1</v>
      </c>
    </row>
    <row r="27" spans="1:32" x14ac:dyDescent="0.25">
      <c r="A27" s="1" t="s">
        <v>628</v>
      </c>
      <c r="B27" s="3">
        <v>22.81</v>
      </c>
      <c r="C27" s="3">
        <v>5.49</v>
      </c>
      <c r="D27" s="3">
        <v>5.18</v>
      </c>
      <c r="E27" s="3">
        <v>5.49</v>
      </c>
      <c r="F27" s="3">
        <v>21.4</v>
      </c>
      <c r="G27" s="3">
        <v>4.55</v>
      </c>
      <c r="H27" s="3">
        <v>6.21</v>
      </c>
      <c r="I27" s="3">
        <v>20.69</v>
      </c>
      <c r="J27" s="3">
        <v>12.41</v>
      </c>
      <c r="K27" s="3">
        <v>9.59</v>
      </c>
      <c r="L27" s="3">
        <v>3.28</v>
      </c>
      <c r="M27" s="3">
        <v>9.1999999999999993</v>
      </c>
      <c r="N27" s="3">
        <v>3.11</v>
      </c>
      <c r="O27" s="3">
        <v>8.41</v>
      </c>
      <c r="P27" s="4"/>
      <c r="Q27" s="3">
        <v>11.68</v>
      </c>
      <c r="R27" s="3">
        <v>7.62</v>
      </c>
      <c r="S27" s="3">
        <v>1.49</v>
      </c>
      <c r="T27" s="3">
        <v>7.57</v>
      </c>
      <c r="U27" s="3">
        <v>13.05</v>
      </c>
      <c r="V27" s="3">
        <v>13.64</v>
      </c>
      <c r="W27" s="4"/>
      <c r="X27" s="4"/>
      <c r="Y27" s="3">
        <v>2.36</v>
      </c>
      <c r="Z27" s="3">
        <v>2.82</v>
      </c>
      <c r="AA27" s="4"/>
      <c r="AB27" s="3">
        <v>2.92</v>
      </c>
      <c r="AC27" s="4"/>
      <c r="AD27" s="4"/>
      <c r="AE27" s="4"/>
      <c r="AF27" s="3">
        <v>3.82</v>
      </c>
    </row>
    <row r="28" spans="1:32" x14ac:dyDescent="0.25">
      <c r="A28" s="1" t="s">
        <v>629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1:32" x14ac:dyDescent="0.25">
      <c r="A29" s="1" t="s">
        <v>630</v>
      </c>
      <c r="B29" s="4"/>
      <c r="C29" s="4"/>
      <c r="D29" s="3">
        <v>2.2799999999999998</v>
      </c>
      <c r="E29" s="3">
        <v>1.76</v>
      </c>
      <c r="F29" s="4"/>
      <c r="G29" s="3">
        <v>6.82</v>
      </c>
      <c r="H29" s="3">
        <v>2.16</v>
      </c>
      <c r="I29" s="4"/>
      <c r="J29" s="4"/>
      <c r="K29" s="3">
        <v>4.57</v>
      </c>
      <c r="L29" s="3">
        <v>2.11</v>
      </c>
      <c r="M29" s="3">
        <v>7.53</v>
      </c>
      <c r="N29" s="4"/>
      <c r="O29" s="4"/>
      <c r="P29" s="4"/>
      <c r="Q29" s="4"/>
      <c r="R29" s="4"/>
      <c r="S29" s="4"/>
      <c r="T29" s="3">
        <v>1.47</v>
      </c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3">
        <v>7.0000000000000007E-2</v>
      </c>
    </row>
    <row r="30" spans="1:32" x14ac:dyDescent="0.25">
      <c r="A30" s="1" t="s">
        <v>631</v>
      </c>
      <c r="B30" s="3">
        <v>24.84</v>
      </c>
      <c r="C30" s="3">
        <v>12.97</v>
      </c>
      <c r="D30" s="3">
        <v>6.4</v>
      </c>
      <c r="E30" s="3">
        <v>5.28</v>
      </c>
      <c r="F30" s="3">
        <v>37.65</v>
      </c>
      <c r="G30" s="3">
        <v>17.61</v>
      </c>
      <c r="H30" s="3">
        <v>6.74</v>
      </c>
      <c r="I30" s="3">
        <v>6.9</v>
      </c>
      <c r="J30" s="3">
        <v>23.58</v>
      </c>
      <c r="K30" s="3">
        <v>16.440000000000001</v>
      </c>
      <c r="L30" s="3">
        <v>7.23</v>
      </c>
      <c r="M30" s="3">
        <v>13.8</v>
      </c>
      <c r="N30" s="3">
        <v>6.86</v>
      </c>
      <c r="O30" s="3">
        <v>28.76</v>
      </c>
      <c r="P30" s="4"/>
      <c r="Q30" s="3">
        <v>22.2</v>
      </c>
      <c r="R30" s="3">
        <v>18.899999999999999</v>
      </c>
      <c r="S30" s="3">
        <v>12.49</v>
      </c>
      <c r="T30" s="3">
        <v>11.81</v>
      </c>
      <c r="U30" s="4"/>
      <c r="V30" s="3">
        <v>4.55</v>
      </c>
      <c r="W30" s="4"/>
      <c r="X30" s="3">
        <v>2.09</v>
      </c>
      <c r="Y30" s="3">
        <v>14.82</v>
      </c>
      <c r="Z30" s="3">
        <v>31.64</v>
      </c>
      <c r="AA30" s="3">
        <v>11.09</v>
      </c>
      <c r="AB30" s="3">
        <v>30.66</v>
      </c>
      <c r="AC30" s="3">
        <v>12.27</v>
      </c>
      <c r="AD30" s="3">
        <v>26.97</v>
      </c>
      <c r="AE30" s="3">
        <v>39.020000000000003</v>
      </c>
      <c r="AF30" s="3">
        <v>13.13</v>
      </c>
    </row>
    <row r="31" spans="1:32" x14ac:dyDescent="0.25">
      <c r="A31" s="1" t="s">
        <v>632</v>
      </c>
      <c r="B31" s="3">
        <v>2.72</v>
      </c>
      <c r="C31" s="3">
        <v>0.18</v>
      </c>
      <c r="D31" s="3">
        <v>0.79</v>
      </c>
      <c r="E31" s="3">
        <v>0.88</v>
      </c>
      <c r="F31" s="3">
        <v>2.2599999999999998</v>
      </c>
      <c r="G31" s="4"/>
      <c r="H31" s="3">
        <v>0.73</v>
      </c>
      <c r="I31" s="3">
        <v>10.34</v>
      </c>
      <c r="J31" s="3">
        <v>0.21</v>
      </c>
      <c r="K31" s="3">
        <v>1.83</v>
      </c>
      <c r="L31" s="3">
        <v>0.33</v>
      </c>
      <c r="M31" s="3">
        <v>0.21</v>
      </c>
      <c r="N31" s="3">
        <v>6.9</v>
      </c>
      <c r="O31" s="3">
        <v>0.44</v>
      </c>
      <c r="P31" s="4"/>
      <c r="Q31" s="3">
        <v>0.35</v>
      </c>
      <c r="R31" s="3">
        <v>2.21</v>
      </c>
      <c r="S31" s="3">
        <v>0.14000000000000001</v>
      </c>
      <c r="T31" s="3">
        <v>1.95</v>
      </c>
      <c r="U31" s="4"/>
      <c r="V31" s="4"/>
      <c r="W31" s="4"/>
      <c r="X31" s="4"/>
      <c r="Y31" s="3">
        <v>0.21</v>
      </c>
      <c r="Z31" s="3">
        <v>0.23</v>
      </c>
      <c r="AA31" s="4"/>
      <c r="AB31" s="4"/>
      <c r="AC31" s="4"/>
      <c r="AD31" s="4"/>
      <c r="AE31" s="4"/>
      <c r="AF31" s="3">
        <v>0.16</v>
      </c>
    </row>
    <row r="32" spans="1:32" x14ac:dyDescent="0.25">
      <c r="A32" s="1" t="s">
        <v>633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</row>
    <row r="33" spans="1:32" x14ac:dyDescent="0.25">
      <c r="A33" s="1" t="s">
        <v>634</v>
      </c>
      <c r="B33" s="4"/>
      <c r="C33" s="3">
        <v>0.09</v>
      </c>
      <c r="D33" s="3">
        <v>2.41</v>
      </c>
      <c r="E33" s="3">
        <v>0.84</v>
      </c>
      <c r="F33" s="4"/>
      <c r="G33" s="4"/>
      <c r="H33" s="3">
        <v>2.02</v>
      </c>
      <c r="I33" s="4"/>
      <c r="J33" s="4"/>
      <c r="K33" s="3">
        <v>1.37</v>
      </c>
      <c r="L33" s="3">
        <v>2.17</v>
      </c>
      <c r="M33" s="3">
        <v>5.44</v>
      </c>
      <c r="N33" s="3">
        <v>3.98</v>
      </c>
      <c r="O33" s="4"/>
      <c r="P33" s="4"/>
      <c r="Q33" s="4"/>
      <c r="R33" s="3">
        <v>0.19</v>
      </c>
      <c r="S33" s="4"/>
      <c r="T33" s="3">
        <v>1.86</v>
      </c>
      <c r="U33" s="4"/>
      <c r="V33" s="4"/>
      <c r="W33" s="4"/>
      <c r="X33" s="4"/>
      <c r="Y33" s="3">
        <v>1.4</v>
      </c>
      <c r="Z33" s="4"/>
      <c r="AA33" s="4"/>
      <c r="AB33" s="4"/>
      <c r="AC33" s="4"/>
      <c r="AD33" s="4"/>
      <c r="AE33" s="4"/>
      <c r="AF33" s="3">
        <v>0.49</v>
      </c>
    </row>
    <row r="34" spans="1:32" x14ac:dyDescent="0.25">
      <c r="A34" s="1" t="s">
        <v>635</v>
      </c>
      <c r="B34" s="3">
        <v>0.05</v>
      </c>
      <c r="C34" s="3">
        <v>0.81</v>
      </c>
      <c r="D34" s="3">
        <v>0.84</v>
      </c>
      <c r="E34" s="3">
        <v>0.08</v>
      </c>
      <c r="F34" s="3">
        <v>1.03</v>
      </c>
      <c r="G34" s="4"/>
      <c r="H34" s="3">
        <v>0.98</v>
      </c>
      <c r="I34" s="4"/>
      <c r="J34" s="4"/>
      <c r="K34" s="3">
        <v>1.37</v>
      </c>
      <c r="L34" s="3">
        <v>0.28000000000000003</v>
      </c>
      <c r="M34" s="3">
        <v>7.0000000000000007E-2</v>
      </c>
      <c r="N34" s="3">
        <v>3.56</v>
      </c>
      <c r="O34" s="4"/>
      <c r="P34" s="4"/>
      <c r="Q34" s="3">
        <v>5.61</v>
      </c>
      <c r="R34" s="3">
        <v>1.76</v>
      </c>
      <c r="S34" s="3">
        <v>3.69</v>
      </c>
      <c r="T34" s="3">
        <v>1.57</v>
      </c>
      <c r="U34" s="4"/>
      <c r="V34" s="4"/>
      <c r="W34" s="4"/>
      <c r="X34" s="4"/>
      <c r="Y34" s="3">
        <v>0.11</v>
      </c>
      <c r="Z34" s="3">
        <v>1.02</v>
      </c>
      <c r="AA34" s="4"/>
      <c r="AB34" s="4"/>
      <c r="AC34" s="4"/>
      <c r="AD34" s="4"/>
      <c r="AE34" s="4"/>
      <c r="AF34" s="3">
        <v>0.14000000000000001</v>
      </c>
    </row>
    <row r="35" spans="1:32" x14ac:dyDescent="0.25">
      <c r="A35" s="1" t="s">
        <v>636</v>
      </c>
      <c r="B35" s="3">
        <v>0.25</v>
      </c>
      <c r="C35" s="3">
        <v>0.14000000000000001</v>
      </c>
      <c r="D35" s="3">
        <v>1</v>
      </c>
      <c r="E35" s="3">
        <v>0.49</v>
      </c>
      <c r="F35" s="3">
        <v>1.03</v>
      </c>
      <c r="G35" s="3">
        <v>1.1399999999999999</v>
      </c>
      <c r="H35" s="3">
        <v>1.06</v>
      </c>
      <c r="I35" s="3">
        <v>6.9</v>
      </c>
      <c r="J35" s="3">
        <v>0.82</v>
      </c>
      <c r="K35" s="3">
        <v>2.2799999999999998</v>
      </c>
      <c r="L35" s="3">
        <v>0.89</v>
      </c>
      <c r="M35" s="3">
        <v>2.44</v>
      </c>
      <c r="N35" s="3">
        <v>2.62</v>
      </c>
      <c r="O35" s="3">
        <v>2.65</v>
      </c>
      <c r="P35" s="4"/>
      <c r="Q35" s="3">
        <v>2.69</v>
      </c>
      <c r="R35" s="3">
        <v>0.12</v>
      </c>
      <c r="S35" s="3">
        <v>0.28000000000000003</v>
      </c>
      <c r="T35" s="3">
        <v>1.07</v>
      </c>
      <c r="U35" s="4"/>
      <c r="V35" s="4"/>
      <c r="W35" s="4"/>
      <c r="X35" s="4"/>
      <c r="Y35" s="3">
        <v>0.11</v>
      </c>
      <c r="Z35" s="4"/>
      <c r="AA35" s="4"/>
      <c r="AB35" s="4"/>
      <c r="AC35" s="4"/>
      <c r="AD35" s="4"/>
      <c r="AE35" s="4"/>
      <c r="AF35" s="3">
        <v>0.08</v>
      </c>
    </row>
    <row r="36" spans="1:32" x14ac:dyDescent="0.25">
      <c r="A36" s="1" t="s">
        <v>637</v>
      </c>
      <c r="B36" s="3">
        <v>0.1</v>
      </c>
      <c r="C36" s="3">
        <v>0.5</v>
      </c>
      <c r="D36" s="3">
        <v>0.6</v>
      </c>
      <c r="E36" s="3">
        <v>0.33</v>
      </c>
      <c r="F36" s="4"/>
      <c r="G36" s="3">
        <v>0.56999999999999995</v>
      </c>
      <c r="H36" s="3">
        <v>0.62</v>
      </c>
      <c r="I36" s="4"/>
      <c r="J36" s="3">
        <v>0.21</v>
      </c>
      <c r="K36" s="3">
        <v>0.91</v>
      </c>
      <c r="L36" s="3">
        <v>0.28000000000000003</v>
      </c>
      <c r="M36" s="3">
        <v>0.49</v>
      </c>
      <c r="N36" s="3">
        <v>0.81</v>
      </c>
      <c r="O36" s="4"/>
      <c r="P36" s="4"/>
      <c r="Q36" s="4"/>
      <c r="R36" s="3">
        <v>0.05</v>
      </c>
      <c r="S36" s="3">
        <v>1.06</v>
      </c>
      <c r="T36" s="3">
        <v>0.5</v>
      </c>
      <c r="U36" s="4"/>
      <c r="V36" s="4"/>
      <c r="W36" s="4"/>
      <c r="X36" s="4"/>
      <c r="Y36" s="4"/>
      <c r="Z36" s="3">
        <v>0.08</v>
      </c>
      <c r="AA36" s="4"/>
      <c r="AB36" s="4"/>
      <c r="AC36" s="4"/>
      <c r="AD36" s="4"/>
      <c r="AE36" s="4"/>
      <c r="AF36" s="3">
        <v>0.1</v>
      </c>
    </row>
    <row r="37" spans="1:32" x14ac:dyDescent="0.25">
      <c r="A37" s="2" t="s">
        <v>638</v>
      </c>
      <c r="B37" s="3">
        <v>88.06</v>
      </c>
      <c r="C37" s="3">
        <v>96.1</v>
      </c>
      <c r="D37" s="3">
        <v>72.06</v>
      </c>
      <c r="E37" s="3">
        <v>77.67</v>
      </c>
      <c r="F37" s="3">
        <v>87.14</v>
      </c>
      <c r="G37" s="3">
        <v>55.56</v>
      </c>
      <c r="H37" s="3">
        <v>86.49</v>
      </c>
      <c r="I37" s="3">
        <v>42.86</v>
      </c>
      <c r="J37" s="3">
        <v>35.17</v>
      </c>
      <c r="K37" s="3">
        <v>63.79</v>
      </c>
      <c r="L37" s="3">
        <v>72.55</v>
      </c>
      <c r="M37" s="3">
        <v>82.63</v>
      </c>
      <c r="N37" s="3">
        <v>89.35</v>
      </c>
      <c r="O37" s="3">
        <v>30</v>
      </c>
      <c r="P37" s="3" t="s">
        <v>724</v>
      </c>
      <c r="Q37" s="3">
        <v>77.12</v>
      </c>
      <c r="R37" s="3">
        <v>84.89</v>
      </c>
      <c r="S37" s="3">
        <v>88.7</v>
      </c>
      <c r="T37" s="3">
        <v>83.64</v>
      </c>
      <c r="U37" s="4"/>
      <c r="V37" s="3">
        <v>9.09</v>
      </c>
      <c r="W37" s="4"/>
      <c r="X37" s="4"/>
      <c r="Y37" s="3">
        <v>1.72</v>
      </c>
      <c r="Z37" s="3">
        <v>4.1500000000000004</v>
      </c>
      <c r="AA37" s="4"/>
      <c r="AB37" s="4"/>
      <c r="AC37" s="4"/>
      <c r="AD37" s="4"/>
      <c r="AE37" s="4"/>
      <c r="AF37" s="3">
        <v>1.73</v>
      </c>
    </row>
    <row r="38" spans="1:32" x14ac:dyDescent="0.25">
      <c r="A38" s="1" t="s">
        <v>639</v>
      </c>
      <c r="B38" s="3">
        <v>85.35</v>
      </c>
      <c r="C38" s="3">
        <v>87.8</v>
      </c>
      <c r="D38" s="3">
        <v>44.48</v>
      </c>
      <c r="E38" s="3">
        <v>38.43</v>
      </c>
      <c r="F38" s="3">
        <v>55.71</v>
      </c>
      <c r="G38" s="3">
        <v>44.44</v>
      </c>
      <c r="H38" s="3">
        <v>49.31</v>
      </c>
      <c r="I38" s="3">
        <v>42.86</v>
      </c>
      <c r="J38" s="3">
        <v>33.79</v>
      </c>
      <c r="K38" s="3">
        <v>39.659999999999997</v>
      </c>
      <c r="L38" s="3">
        <v>59.61</v>
      </c>
      <c r="M38" s="3">
        <v>75.849999999999994</v>
      </c>
      <c r="N38" s="3">
        <v>58.28</v>
      </c>
      <c r="O38" s="3">
        <v>10</v>
      </c>
      <c r="P38" s="3" t="s">
        <v>724</v>
      </c>
      <c r="Q38" s="3">
        <v>47.46</v>
      </c>
      <c r="R38" s="3">
        <v>81.260000000000005</v>
      </c>
      <c r="S38" s="3">
        <v>64.78</v>
      </c>
      <c r="T38" s="3">
        <v>52.03</v>
      </c>
      <c r="U38" s="4"/>
      <c r="V38" s="3">
        <v>9.09</v>
      </c>
      <c r="W38" s="4"/>
      <c r="X38" s="4"/>
      <c r="Y38" s="3">
        <v>0.32</v>
      </c>
      <c r="Z38" s="3">
        <v>3.84</v>
      </c>
      <c r="AA38" s="4"/>
      <c r="AB38" s="4"/>
      <c r="AC38" s="4"/>
      <c r="AD38" s="4"/>
      <c r="AE38" s="4"/>
      <c r="AF38" s="3">
        <v>1.1599999999999999</v>
      </c>
    </row>
    <row r="39" spans="1:32" x14ac:dyDescent="0.25">
      <c r="A39" s="1" t="s">
        <v>640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3" t="s">
        <v>724</v>
      </c>
      <c r="Q39" s="4"/>
      <c r="R39" s="4"/>
      <c r="S39" s="4"/>
      <c r="T39" s="3">
        <v>7.6</v>
      </c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</row>
    <row r="40" spans="1:32" x14ac:dyDescent="0.25">
      <c r="A40" s="1" t="s">
        <v>641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3" t="s">
        <v>724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</row>
    <row r="41" spans="1:32" x14ac:dyDescent="0.25">
      <c r="A41" s="1" t="s">
        <v>642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3" t="s">
        <v>724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</row>
    <row r="42" spans="1:32" x14ac:dyDescent="0.25">
      <c r="A42" s="1" t="s">
        <v>643</v>
      </c>
      <c r="B42" s="3">
        <v>1.9</v>
      </c>
      <c r="C42" s="4"/>
      <c r="D42" s="3">
        <v>9.7899999999999991</v>
      </c>
      <c r="E42" s="3">
        <v>18.510000000000002</v>
      </c>
      <c r="F42" s="3">
        <v>5.71</v>
      </c>
      <c r="G42" s="4"/>
      <c r="H42" s="3">
        <v>10.39</v>
      </c>
      <c r="I42" s="4"/>
      <c r="J42" s="4"/>
      <c r="K42" s="4"/>
      <c r="L42" s="3">
        <v>3.53</v>
      </c>
      <c r="M42" s="4"/>
      <c r="N42" s="3">
        <v>8.82</v>
      </c>
      <c r="O42" s="4"/>
      <c r="P42" s="3" t="s">
        <v>724</v>
      </c>
      <c r="Q42" s="4"/>
      <c r="R42" s="4"/>
      <c r="S42" s="4"/>
      <c r="T42" s="3">
        <v>1.99</v>
      </c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3">
        <v>0.03</v>
      </c>
    </row>
    <row r="43" spans="1:32" x14ac:dyDescent="0.25">
      <c r="A43" s="1" t="s">
        <v>644</v>
      </c>
      <c r="B43" s="3">
        <v>0.41</v>
      </c>
      <c r="C43" s="3">
        <v>0.49</v>
      </c>
      <c r="D43" s="3">
        <v>4.2699999999999996</v>
      </c>
      <c r="E43" s="3">
        <v>4.0199999999999996</v>
      </c>
      <c r="F43" s="3">
        <v>1.43</v>
      </c>
      <c r="G43" s="4"/>
      <c r="H43" s="3">
        <v>5.73</v>
      </c>
      <c r="I43" s="4"/>
      <c r="J43" s="4"/>
      <c r="K43" s="3">
        <v>1.72</v>
      </c>
      <c r="L43" s="3">
        <v>3.14</v>
      </c>
      <c r="M43" s="3">
        <v>0.42</v>
      </c>
      <c r="N43" s="3">
        <v>3.12</v>
      </c>
      <c r="O43" s="3">
        <v>10</v>
      </c>
      <c r="P43" s="3" t="s">
        <v>724</v>
      </c>
      <c r="Q43" s="3">
        <v>29.66</v>
      </c>
      <c r="R43" s="3">
        <v>3.51</v>
      </c>
      <c r="S43" s="3">
        <v>3.7</v>
      </c>
      <c r="T43" s="3">
        <v>5.0199999999999996</v>
      </c>
      <c r="U43" s="4"/>
      <c r="V43" s="4"/>
      <c r="W43" s="4"/>
      <c r="X43" s="4"/>
      <c r="Y43" s="3">
        <v>1.4</v>
      </c>
      <c r="Z43" s="3">
        <v>0.31</v>
      </c>
      <c r="AA43" s="4"/>
      <c r="AB43" s="4"/>
      <c r="AC43" s="4"/>
      <c r="AD43" s="4"/>
      <c r="AE43" s="4"/>
      <c r="AF43" s="3">
        <v>0.1</v>
      </c>
    </row>
    <row r="44" spans="1:32" x14ac:dyDescent="0.25">
      <c r="A44" s="1" t="s">
        <v>645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3" t="s">
        <v>724</v>
      </c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</row>
    <row r="45" spans="1:32" x14ac:dyDescent="0.25">
      <c r="A45" s="1" t="s">
        <v>646</v>
      </c>
      <c r="B45" s="4"/>
      <c r="C45" s="3">
        <v>0.49</v>
      </c>
      <c r="D45" s="3">
        <v>3.91</v>
      </c>
      <c r="E45" s="3">
        <v>7.44</v>
      </c>
      <c r="F45" s="3">
        <v>1.43</v>
      </c>
      <c r="G45" s="3">
        <v>11.11</v>
      </c>
      <c r="H45" s="3">
        <v>5.24</v>
      </c>
      <c r="I45" s="4"/>
      <c r="J45" s="4"/>
      <c r="K45" s="3">
        <v>13.79</v>
      </c>
      <c r="L45" s="3">
        <v>1.57</v>
      </c>
      <c r="M45" s="3">
        <v>1.27</v>
      </c>
      <c r="N45" s="3">
        <v>7.1</v>
      </c>
      <c r="O45" s="4"/>
      <c r="P45" s="3" t="s">
        <v>724</v>
      </c>
      <c r="Q45" s="4"/>
      <c r="R45" s="4"/>
      <c r="S45" s="3">
        <v>16.3</v>
      </c>
      <c r="T45" s="3">
        <v>5.92</v>
      </c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3">
        <v>0.1</v>
      </c>
    </row>
    <row r="46" spans="1:32" x14ac:dyDescent="0.25">
      <c r="A46" s="1" t="s">
        <v>647</v>
      </c>
      <c r="B46" s="4"/>
      <c r="C46" s="4"/>
      <c r="D46" s="3">
        <v>2.67</v>
      </c>
      <c r="E46" s="3">
        <v>1.61</v>
      </c>
      <c r="F46" s="4"/>
      <c r="G46" s="4"/>
      <c r="H46" s="3">
        <v>6.03</v>
      </c>
      <c r="I46" s="4"/>
      <c r="J46" s="4"/>
      <c r="K46" s="3">
        <v>6.9</v>
      </c>
      <c r="L46" s="3">
        <v>1.18</v>
      </c>
      <c r="M46" s="4"/>
      <c r="N46" s="4"/>
      <c r="O46" s="4"/>
      <c r="P46" s="3" t="s">
        <v>724</v>
      </c>
      <c r="Q46" s="4"/>
      <c r="R46" s="4"/>
      <c r="S46" s="3">
        <v>1.0900000000000001</v>
      </c>
      <c r="T46" s="3">
        <v>2.4700000000000002</v>
      </c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3">
        <v>0.15</v>
      </c>
    </row>
    <row r="47" spans="1:32" x14ac:dyDescent="0.25">
      <c r="A47" s="1" t="s">
        <v>648</v>
      </c>
      <c r="B47" s="3">
        <v>0.14000000000000001</v>
      </c>
      <c r="C47" s="3">
        <v>7.32</v>
      </c>
      <c r="D47" s="3">
        <v>5.34</v>
      </c>
      <c r="E47" s="3">
        <v>5.23</v>
      </c>
      <c r="F47" s="3">
        <v>22.86</v>
      </c>
      <c r="G47" s="4"/>
      <c r="H47" s="3">
        <v>7.21</v>
      </c>
      <c r="I47" s="4"/>
      <c r="J47" s="3">
        <v>1.38</v>
      </c>
      <c r="K47" s="4"/>
      <c r="L47" s="3">
        <v>2.35</v>
      </c>
      <c r="M47" s="3">
        <v>0.42</v>
      </c>
      <c r="N47" s="3">
        <v>11.94</v>
      </c>
      <c r="O47" s="3">
        <v>10</v>
      </c>
      <c r="P47" s="3" t="s">
        <v>724</v>
      </c>
      <c r="Q47" s="4"/>
      <c r="R47" s="4"/>
      <c r="S47" s="3">
        <v>1.96</v>
      </c>
      <c r="T47" s="3">
        <v>7.7</v>
      </c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3">
        <v>0.13</v>
      </c>
    </row>
    <row r="48" spans="1:32" x14ac:dyDescent="0.25">
      <c r="A48" s="1" t="s">
        <v>649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3" t="s">
        <v>724</v>
      </c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</row>
    <row r="49" spans="1:32" x14ac:dyDescent="0.25">
      <c r="A49" s="1" t="s">
        <v>650</v>
      </c>
      <c r="B49" s="3">
        <v>0.27</v>
      </c>
      <c r="C49" s="4"/>
      <c r="D49" s="3">
        <v>1.6</v>
      </c>
      <c r="E49" s="3">
        <v>2.41</v>
      </c>
      <c r="F49" s="4"/>
      <c r="G49" s="4"/>
      <c r="H49" s="3">
        <v>2.59</v>
      </c>
      <c r="I49" s="4"/>
      <c r="J49" s="4"/>
      <c r="K49" s="3">
        <v>1.72</v>
      </c>
      <c r="L49" s="3">
        <v>1.18</v>
      </c>
      <c r="M49" s="3">
        <v>4.66</v>
      </c>
      <c r="N49" s="3">
        <v>0.11</v>
      </c>
      <c r="O49" s="4"/>
      <c r="P49" s="3" t="s">
        <v>724</v>
      </c>
      <c r="Q49" s="4"/>
      <c r="R49" s="3">
        <v>0.12</v>
      </c>
      <c r="S49" s="3">
        <v>0.87</v>
      </c>
      <c r="T49" s="3">
        <v>0.9</v>
      </c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3">
        <v>0.04</v>
      </c>
    </row>
    <row r="50" spans="1:32" x14ac:dyDescent="0.25">
      <c r="A50" s="2" t="s">
        <v>651</v>
      </c>
      <c r="B50" s="3">
        <v>95.36</v>
      </c>
      <c r="C50" s="3">
        <v>98.87</v>
      </c>
      <c r="D50" s="3">
        <v>90.69</v>
      </c>
      <c r="E50" s="3">
        <v>86.93</v>
      </c>
      <c r="F50" s="3">
        <v>97.66</v>
      </c>
      <c r="G50" s="3">
        <v>50</v>
      </c>
      <c r="H50" s="3">
        <v>93.35</v>
      </c>
      <c r="I50" s="3">
        <v>100</v>
      </c>
      <c r="J50" s="3">
        <v>80.099999999999994</v>
      </c>
      <c r="K50" s="3">
        <v>86</v>
      </c>
      <c r="L50" s="3">
        <v>90.14</v>
      </c>
      <c r="M50" s="3">
        <v>78.34</v>
      </c>
      <c r="N50" s="3">
        <v>98.51</v>
      </c>
      <c r="O50" s="3">
        <v>62.5</v>
      </c>
      <c r="P50" s="3" t="s">
        <v>724</v>
      </c>
      <c r="Q50" s="3">
        <v>86.47</v>
      </c>
      <c r="R50" s="3">
        <v>63.62</v>
      </c>
      <c r="S50" s="3">
        <v>89.39</v>
      </c>
      <c r="T50" s="3">
        <v>86.65</v>
      </c>
      <c r="U50" s="4"/>
      <c r="V50" s="3">
        <v>2.27</v>
      </c>
      <c r="W50" s="3">
        <v>14.8</v>
      </c>
      <c r="X50" s="3">
        <v>15.98</v>
      </c>
      <c r="Y50" s="3">
        <v>15.15</v>
      </c>
      <c r="Z50" s="3">
        <v>17.07</v>
      </c>
      <c r="AA50" s="3">
        <v>0.31</v>
      </c>
      <c r="AB50" s="3">
        <v>9.49</v>
      </c>
      <c r="AC50" s="3">
        <v>20.72</v>
      </c>
      <c r="AD50" s="3">
        <v>0.41</v>
      </c>
      <c r="AE50" s="4"/>
      <c r="AF50" s="3">
        <v>11.09</v>
      </c>
    </row>
    <row r="51" spans="1:32" x14ac:dyDescent="0.25">
      <c r="A51" s="1" t="s">
        <v>652</v>
      </c>
      <c r="B51" s="3">
        <v>25.56</v>
      </c>
      <c r="C51" s="3">
        <v>68.239999999999995</v>
      </c>
      <c r="D51" s="3">
        <v>44.82</v>
      </c>
      <c r="E51" s="3">
        <v>23.44</v>
      </c>
      <c r="F51" s="3">
        <v>66.67</v>
      </c>
      <c r="G51" s="3">
        <v>25</v>
      </c>
      <c r="H51" s="3">
        <v>32.96</v>
      </c>
      <c r="I51" s="3">
        <v>93.88</v>
      </c>
      <c r="J51" s="3">
        <v>60.7</v>
      </c>
      <c r="K51" s="3">
        <v>46</v>
      </c>
      <c r="L51" s="3">
        <v>53.62</v>
      </c>
      <c r="M51" s="3">
        <v>13.35</v>
      </c>
      <c r="N51" s="3">
        <v>56.99</v>
      </c>
      <c r="O51" s="3">
        <v>56.25</v>
      </c>
      <c r="P51" s="3" t="s">
        <v>724</v>
      </c>
      <c r="Q51" s="3">
        <v>25.6</v>
      </c>
      <c r="R51" s="3">
        <v>35.03</v>
      </c>
      <c r="S51" s="3">
        <v>46.02</v>
      </c>
      <c r="T51" s="3">
        <v>38.950000000000003</v>
      </c>
      <c r="U51" s="4"/>
      <c r="V51" s="4"/>
      <c r="W51" s="3">
        <v>14.8</v>
      </c>
      <c r="X51" s="3">
        <v>15.98</v>
      </c>
      <c r="Y51" s="3">
        <v>14.72</v>
      </c>
      <c r="Z51" s="3">
        <v>10.81</v>
      </c>
      <c r="AA51" s="3">
        <v>0.31</v>
      </c>
      <c r="AB51" s="3">
        <v>9.49</v>
      </c>
      <c r="AC51" s="3">
        <v>20.72</v>
      </c>
      <c r="AD51" s="3">
        <v>0.41</v>
      </c>
      <c r="AE51" s="4"/>
      <c r="AF51" s="3">
        <v>9.49</v>
      </c>
    </row>
    <row r="52" spans="1:32" x14ac:dyDescent="0.25">
      <c r="A52" s="1" t="s">
        <v>653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3" t="s">
        <v>724</v>
      </c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3">
        <v>0.46</v>
      </c>
    </row>
    <row r="53" spans="1:32" x14ac:dyDescent="0.25">
      <c r="A53" s="1" t="s">
        <v>654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3" t="s">
        <v>724</v>
      </c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</row>
    <row r="54" spans="1:32" x14ac:dyDescent="0.25">
      <c r="A54" s="1" t="s">
        <v>655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3" t="s">
        <v>724</v>
      </c>
      <c r="Q54" s="3">
        <v>10.39</v>
      </c>
      <c r="R54" s="4"/>
      <c r="S54" s="3">
        <v>2.27</v>
      </c>
      <c r="T54" s="3">
        <v>1.47</v>
      </c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3">
        <v>0.03</v>
      </c>
    </row>
    <row r="55" spans="1:32" x14ac:dyDescent="0.25">
      <c r="A55" s="1" t="s">
        <v>656</v>
      </c>
      <c r="B55" s="3">
        <v>65.87</v>
      </c>
      <c r="C55" s="3">
        <v>13.96</v>
      </c>
      <c r="D55" s="4"/>
      <c r="E55" s="3">
        <v>2.7</v>
      </c>
      <c r="F55" s="3">
        <v>13.45</v>
      </c>
      <c r="G55" s="4"/>
      <c r="H55" s="3">
        <v>13.87</v>
      </c>
      <c r="I55" s="3">
        <v>4.08</v>
      </c>
      <c r="J55" s="3">
        <v>15.92</v>
      </c>
      <c r="K55" s="4"/>
      <c r="L55" s="3">
        <v>0.57999999999999996</v>
      </c>
      <c r="M55" s="3">
        <v>0.3</v>
      </c>
      <c r="N55" s="3">
        <v>11.71</v>
      </c>
      <c r="O55" s="4"/>
      <c r="P55" s="3" t="s">
        <v>724</v>
      </c>
      <c r="Q55" s="4"/>
      <c r="R55" s="4"/>
      <c r="S55" s="4"/>
      <c r="T55" s="3">
        <v>3.45</v>
      </c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3">
        <v>0.05</v>
      </c>
    </row>
    <row r="56" spans="1:32" x14ac:dyDescent="0.25">
      <c r="A56" s="1" t="s">
        <v>657</v>
      </c>
      <c r="B56" s="3">
        <v>0.83</v>
      </c>
      <c r="C56" s="3">
        <v>15.09</v>
      </c>
      <c r="D56" s="3">
        <v>9.6999999999999993</v>
      </c>
      <c r="E56" s="3">
        <v>15.34</v>
      </c>
      <c r="F56" s="3">
        <v>12.87</v>
      </c>
      <c r="G56" s="4"/>
      <c r="H56" s="3">
        <v>12.53</v>
      </c>
      <c r="I56" s="3">
        <v>2.04</v>
      </c>
      <c r="J56" s="3">
        <v>2.4900000000000002</v>
      </c>
      <c r="K56" s="3">
        <v>2</v>
      </c>
      <c r="L56" s="3">
        <v>2.3199999999999998</v>
      </c>
      <c r="M56" s="4"/>
      <c r="N56" s="3">
        <v>18.53</v>
      </c>
      <c r="O56" s="4"/>
      <c r="P56" s="3" t="s">
        <v>724</v>
      </c>
      <c r="Q56" s="4"/>
      <c r="R56" s="3">
        <v>0.4</v>
      </c>
      <c r="S56" s="4"/>
      <c r="T56" s="3">
        <v>7.96</v>
      </c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3">
        <v>0.13</v>
      </c>
    </row>
    <row r="57" spans="1:32" x14ac:dyDescent="0.25">
      <c r="A57" s="1" t="s">
        <v>658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3" t="s">
        <v>724</v>
      </c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</row>
    <row r="58" spans="1:32" x14ac:dyDescent="0.25">
      <c r="A58" s="1" t="s">
        <v>659</v>
      </c>
      <c r="B58" s="4"/>
      <c r="C58" s="4"/>
      <c r="D58" s="3">
        <v>28.57</v>
      </c>
      <c r="E58" s="3">
        <v>19.46</v>
      </c>
      <c r="F58" s="4"/>
      <c r="G58" s="3">
        <v>25</v>
      </c>
      <c r="H58" s="3">
        <v>19.2</v>
      </c>
      <c r="I58" s="4"/>
      <c r="J58" s="4"/>
      <c r="K58" s="3">
        <v>38</v>
      </c>
      <c r="L58" s="3">
        <v>25.22</v>
      </c>
      <c r="M58" s="3">
        <v>62.02</v>
      </c>
      <c r="N58" s="4"/>
      <c r="O58" s="3">
        <v>6.25</v>
      </c>
      <c r="P58" s="3" t="s">
        <v>724</v>
      </c>
      <c r="Q58" s="3">
        <v>38.409999999999997</v>
      </c>
      <c r="R58" s="3">
        <v>28.05</v>
      </c>
      <c r="S58" s="3">
        <v>30.3</v>
      </c>
      <c r="T58" s="3">
        <v>22.53</v>
      </c>
      <c r="U58" s="4"/>
      <c r="V58" s="3">
        <v>2.27</v>
      </c>
      <c r="W58" s="4"/>
      <c r="X58" s="4"/>
      <c r="Y58" s="3">
        <v>0.43</v>
      </c>
      <c r="Z58" s="3">
        <v>6.26</v>
      </c>
      <c r="AA58" s="4"/>
      <c r="AB58" s="4"/>
      <c r="AC58" s="4"/>
      <c r="AD58" s="4"/>
      <c r="AE58" s="4"/>
      <c r="AF58" s="3">
        <v>0.83</v>
      </c>
    </row>
    <row r="59" spans="1:32" x14ac:dyDescent="0.25">
      <c r="A59" s="1" t="s">
        <v>660</v>
      </c>
      <c r="B59" s="3">
        <v>3.09</v>
      </c>
      <c r="C59" s="3">
        <v>1.58</v>
      </c>
      <c r="D59" s="3">
        <v>5.64</v>
      </c>
      <c r="E59" s="3">
        <v>25.71</v>
      </c>
      <c r="F59" s="3">
        <v>4.68</v>
      </c>
      <c r="G59" s="4"/>
      <c r="H59" s="3">
        <v>13.21</v>
      </c>
      <c r="I59" s="4"/>
      <c r="J59" s="6">
        <v>1</v>
      </c>
      <c r="K59" s="4"/>
      <c r="L59" s="3">
        <v>6.67</v>
      </c>
      <c r="M59" s="3">
        <v>2.37</v>
      </c>
      <c r="N59" s="3">
        <v>11.28</v>
      </c>
      <c r="O59" s="4"/>
      <c r="P59" s="3" t="s">
        <v>724</v>
      </c>
      <c r="Q59" s="3">
        <v>12.08</v>
      </c>
      <c r="R59" s="3">
        <v>0.13</v>
      </c>
      <c r="S59" s="3">
        <v>10.8</v>
      </c>
      <c r="T59" s="3">
        <v>11.91</v>
      </c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3">
        <v>0.08</v>
      </c>
    </row>
    <row r="60" spans="1:32" x14ac:dyDescent="0.25">
      <c r="A60" s="1" t="s">
        <v>661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3" t="s">
        <v>724</v>
      </c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</row>
    <row r="61" spans="1:32" x14ac:dyDescent="0.25">
      <c r="A61" s="1" t="s">
        <v>662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3" t="s">
        <v>724</v>
      </c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</row>
    <row r="62" spans="1:32" x14ac:dyDescent="0.25">
      <c r="A62" s="1" t="s">
        <v>663</v>
      </c>
      <c r="B62" s="4"/>
      <c r="C62" s="4"/>
      <c r="D62" s="3">
        <v>1.7</v>
      </c>
      <c r="E62" s="3">
        <v>0.28000000000000003</v>
      </c>
      <c r="F62" s="4"/>
      <c r="G62" s="4"/>
      <c r="H62" s="3">
        <v>1.21</v>
      </c>
      <c r="I62" s="4"/>
      <c r="J62" s="4"/>
      <c r="K62" s="4"/>
      <c r="L62" s="3">
        <v>1.45</v>
      </c>
      <c r="M62" s="3">
        <v>0.3</v>
      </c>
      <c r="N62" s="4"/>
      <c r="O62" s="4"/>
      <c r="P62" s="3" t="s">
        <v>724</v>
      </c>
      <c r="Q62" s="4"/>
      <c r="R62" s="4"/>
      <c r="S62" s="4"/>
      <c r="T62" s="3">
        <v>0.27</v>
      </c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3">
        <v>0.01</v>
      </c>
    </row>
    <row r="63" spans="1:32" x14ac:dyDescent="0.25">
      <c r="A63" s="1" t="s">
        <v>664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3" t="s">
        <v>724</v>
      </c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</row>
    <row r="64" spans="1:32" x14ac:dyDescent="0.25">
      <c r="A64" s="1" t="s">
        <v>665</v>
      </c>
      <c r="B64" s="4"/>
      <c r="C64" s="4"/>
      <c r="D64" s="3">
        <v>0.26</v>
      </c>
      <c r="E64" s="4"/>
      <c r="F64" s="4"/>
      <c r="G64" s="4"/>
      <c r="H64" s="3">
        <v>0.37</v>
      </c>
      <c r="I64" s="4"/>
      <c r="J64" s="4"/>
      <c r="K64" s="4"/>
      <c r="L64" s="3">
        <v>0.28999999999999998</v>
      </c>
      <c r="M64" s="4"/>
      <c r="N64" s="4"/>
      <c r="O64" s="4"/>
      <c r="P64" s="3" t="s">
        <v>724</v>
      </c>
      <c r="Q64" s="4"/>
      <c r="R64" s="4"/>
      <c r="S64" s="4"/>
      <c r="T64" s="3">
        <v>0.11</v>
      </c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</row>
    <row r="65" spans="1:1" x14ac:dyDescent="0.25">
      <c r="A65" s="5" t="s">
        <v>712</v>
      </c>
    </row>
    <row r="66" spans="1:1" x14ac:dyDescent="0.25">
      <c r="A66" s="5" t="s">
        <v>713</v>
      </c>
    </row>
    <row r="67" spans="1:1" x14ac:dyDescent="0.25">
      <c r="A67" s="5" t="s">
        <v>714</v>
      </c>
    </row>
    <row r="68" spans="1:1" x14ac:dyDescent="0.25">
      <c r="A68" s="5" t="s">
        <v>715</v>
      </c>
    </row>
  </sheetData>
  <mergeCells count="5">
    <mergeCell ref="A2:A3"/>
    <mergeCell ref="B2:H2"/>
    <mergeCell ref="I2:T2"/>
    <mergeCell ref="U2:AF2"/>
    <mergeCell ref="A1:AF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6"/>
  <sheetViews>
    <sheetView topLeftCell="A10" zoomScale="90" zoomScaleNormal="90" workbookViewId="0">
      <selection sqref="A1:AF1"/>
    </sheetView>
  </sheetViews>
  <sheetFormatPr defaultRowHeight="15" x14ac:dyDescent="0.25"/>
  <cols>
    <col min="1" max="1" width="55.7109375" customWidth="1"/>
    <col min="2" max="15" width="6.7109375" bestFit="1" customWidth="1"/>
    <col min="16" max="16" width="4.42578125" bestFit="1" customWidth="1"/>
    <col min="17" max="29" width="6.7109375" bestFit="1" customWidth="1"/>
    <col min="30" max="30" width="5.5703125" bestFit="1" customWidth="1"/>
    <col min="31" max="31" width="4.42578125" bestFit="1" customWidth="1"/>
    <col min="32" max="32" width="6.7109375" bestFit="1" customWidth="1"/>
  </cols>
  <sheetData>
    <row r="1" spans="1:33" ht="15.75" x14ac:dyDescent="0.25">
      <c r="A1" s="12" t="s">
        <v>751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9"/>
    </row>
    <row r="2" spans="1:33" x14ac:dyDescent="0.25">
      <c r="A2" s="10" t="s">
        <v>709</v>
      </c>
      <c r="B2" s="11" t="s">
        <v>736</v>
      </c>
      <c r="C2" s="11"/>
      <c r="D2" s="11"/>
      <c r="E2" s="11"/>
      <c r="F2" s="11"/>
      <c r="G2" s="11"/>
      <c r="H2" s="11"/>
      <c r="I2" s="11" t="s">
        <v>734</v>
      </c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 t="s">
        <v>735</v>
      </c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</row>
    <row r="3" spans="1:33" ht="269.25" x14ac:dyDescent="0.25">
      <c r="A3" s="10"/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7" t="s">
        <v>0</v>
      </c>
      <c r="J3" s="7" t="s">
        <v>716</v>
      </c>
      <c r="K3" s="7" t="s">
        <v>2</v>
      </c>
      <c r="L3" s="7" t="s">
        <v>717</v>
      </c>
      <c r="M3" s="7" t="s">
        <v>718</v>
      </c>
      <c r="N3" s="7" t="s">
        <v>4</v>
      </c>
      <c r="O3" s="7" t="s">
        <v>719</v>
      </c>
      <c r="P3" s="7" t="s">
        <v>720</v>
      </c>
      <c r="Q3" s="7" t="s">
        <v>721</v>
      </c>
      <c r="R3" s="7" t="s">
        <v>722</v>
      </c>
      <c r="S3" s="7" t="s">
        <v>723</v>
      </c>
      <c r="T3" s="7" t="s">
        <v>6</v>
      </c>
      <c r="U3" s="7" t="s">
        <v>725</v>
      </c>
      <c r="V3" s="7" t="s">
        <v>726</v>
      </c>
      <c r="W3" s="7" t="s">
        <v>727</v>
      </c>
      <c r="X3" s="7" t="s">
        <v>728</v>
      </c>
      <c r="Y3" s="7" t="s">
        <v>720</v>
      </c>
      <c r="Z3" s="7" t="s">
        <v>722</v>
      </c>
      <c r="AA3" s="7" t="s">
        <v>729</v>
      </c>
      <c r="AB3" s="7" t="s">
        <v>730</v>
      </c>
      <c r="AC3" s="7" t="s">
        <v>731</v>
      </c>
      <c r="AD3" s="7" t="s">
        <v>732</v>
      </c>
      <c r="AE3" s="7" t="s">
        <v>733</v>
      </c>
      <c r="AF3" s="7" t="s">
        <v>6</v>
      </c>
    </row>
    <row r="4" spans="1:33" x14ac:dyDescent="0.25">
      <c r="A4" s="2" t="s">
        <v>666</v>
      </c>
      <c r="B4" s="3">
        <v>99.34</v>
      </c>
      <c r="C4" s="3">
        <v>99.63</v>
      </c>
      <c r="D4" s="3">
        <v>99.35</v>
      </c>
      <c r="E4" s="3">
        <v>99.69</v>
      </c>
      <c r="F4" s="3">
        <v>100</v>
      </c>
      <c r="G4" s="3">
        <v>100</v>
      </c>
      <c r="H4" s="3">
        <v>99.66</v>
      </c>
      <c r="I4" s="3">
        <v>100</v>
      </c>
      <c r="J4" s="3">
        <v>99.71</v>
      </c>
      <c r="K4" s="3">
        <v>98.48</v>
      </c>
      <c r="L4" s="3">
        <v>99.56</v>
      </c>
      <c r="M4" s="3">
        <v>99.62</v>
      </c>
      <c r="N4" s="3">
        <v>99.64</v>
      </c>
      <c r="O4" s="3">
        <v>100</v>
      </c>
      <c r="P4" s="3">
        <v>100</v>
      </c>
      <c r="Q4" s="3">
        <v>99.49</v>
      </c>
      <c r="R4" s="3">
        <v>99.63</v>
      </c>
      <c r="S4" s="3">
        <v>99.87</v>
      </c>
      <c r="T4" s="3">
        <v>99.64</v>
      </c>
      <c r="U4" s="3">
        <v>99.46</v>
      </c>
      <c r="V4" s="3">
        <v>75.38</v>
      </c>
      <c r="W4" s="3">
        <v>98.69</v>
      </c>
      <c r="X4" s="3">
        <v>99.79</v>
      </c>
      <c r="Y4" s="3">
        <v>83.11</v>
      </c>
      <c r="Z4" s="3">
        <v>76.02</v>
      </c>
      <c r="AA4" s="3">
        <v>91.11</v>
      </c>
      <c r="AB4" s="3">
        <v>95.24</v>
      </c>
      <c r="AC4" s="3">
        <v>98.44</v>
      </c>
      <c r="AD4" s="3">
        <v>98.7</v>
      </c>
      <c r="AE4" s="3">
        <v>100</v>
      </c>
      <c r="AF4" s="3">
        <v>84.81</v>
      </c>
    </row>
    <row r="5" spans="1:33" x14ac:dyDescent="0.25">
      <c r="A5" s="1" t="s">
        <v>667</v>
      </c>
      <c r="B5" s="3">
        <v>39.47</v>
      </c>
      <c r="C5" s="3">
        <v>16.579999999999998</v>
      </c>
      <c r="D5" s="3">
        <v>45.14</v>
      </c>
      <c r="E5" s="3">
        <v>16.11</v>
      </c>
      <c r="F5" s="3">
        <v>30.19</v>
      </c>
      <c r="G5" s="3">
        <v>77.87</v>
      </c>
      <c r="H5" s="3">
        <v>31.68</v>
      </c>
      <c r="I5" s="3">
        <v>100</v>
      </c>
      <c r="J5" s="3">
        <v>44.22</v>
      </c>
      <c r="K5" s="3">
        <v>16.670000000000002</v>
      </c>
      <c r="L5" s="3">
        <v>65.680000000000007</v>
      </c>
      <c r="M5" s="3">
        <v>50.19</v>
      </c>
      <c r="N5" s="3">
        <v>2.38</v>
      </c>
      <c r="O5" s="3">
        <v>69.319999999999993</v>
      </c>
      <c r="P5" s="3">
        <v>100</v>
      </c>
      <c r="Q5" s="3">
        <v>30.26</v>
      </c>
      <c r="R5" s="3">
        <v>42.46</v>
      </c>
      <c r="S5" s="3">
        <v>41.54</v>
      </c>
      <c r="T5" s="3">
        <v>33.92</v>
      </c>
      <c r="U5" s="3">
        <v>99.46</v>
      </c>
      <c r="V5" s="3">
        <v>69.23</v>
      </c>
      <c r="W5" s="3">
        <v>10.88</v>
      </c>
      <c r="X5" s="3">
        <v>37.11</v>
      </c>
      <c r="Y5" s="3">
        <v>73.92</v>
      </c>
      <c r="Z5" s="3">
        <v>46</v>
      </c>
      <c r="AA5" s="3">
        <v>90.71</v>
      </c>
      <c r="AB5" s="3">
        <v>50</v>
      </c>
      <c r="AC5" s="3">
        <v>98.44</v>
      </c>
      <c r="AD5" s="3">
        <v>98.7</v>
      </c>
      <c r="AE5" s="3">
        <v>100</v>
      </c>
      <c r="AF5" s="3">
        <v>58.81</v>
      </c>
    </row>
    <row r="6" spans="1:33" x14ac:dyDescent="0.25">
      <c r="A6" s="1" t="s">
        <v>668</v>
      </c>
      <c r="B6" s="4"/>
      <c r="C6" s="4"/>
      <c r="D6" s="3">
        <v>0.41</v>
      </c>
      <c r="E6" s="3">
        <v>0.24</v>
      </c>
      <c r="F6" s="4"/>
      <c r="G6" s="3">
        <v>1.91</v>
      </c>
      <c r="H6" s="3">
        <v>0.32</v>
      </c>
      <c r="I6" s="4"/>
      <c r="J6" s="4"/>
      <c r="K6" s="4"/>
      <c r="L6" s="4"/>
      <c r="M6" s="3">
        <v>0.56999999999999995</v>
      </c>
      <c r="N6" s="4"/>
      <c r="O6" s="3">
        <v>19.32</v>
      </c>
      <c r="P6" s="4"/>
      <c r="Q6" s="4"/>
      <c r="R6" s="3">
        <v>0.05</v>
      </c>
      <c r="S6" s="3">
        <v>7.45</v>
      </c>
      <c r="T6" s="3">
        <v>6.58</v>
      </c>
      <c r="U6" s="4"/>
      <c r="V6" s="4"/>
      <c r="W6" s="3">
        <v>87.81</v>
      </c>
      <c r="X6" s="3">
        <v>62.68</v>
      </c>
      <c r="Y6" s="4"/>
      <c r="Z6" s="4"/>
      <c r="AA6" s="4"/>
      <c r="AB6" s="3">
        <v>41.27</v>
      </c>
      <c r="AC6" s="4"/>
      <c r="AD6" s="4"/>
      <c r="AE6" s="4"/>
      <c r="AF6" s="3">
        <v>15</v>
      </c>
    </row>
    <row r="7" spans="1:33" x14ac:dyDescent="0.25">
      <c r="A7" s="1" t="s">
        <v>669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3">
        <v>4.72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</row>
    <row r="8" spans="1:33" x14ac:dyDescent="0.25">
      <c r="A8" s="1" t="s">
        <v>670</v>
      </c>
      <c r="B8" s="3">
        <v>58.72</v>
      </c>
      <c r="C8" s="3">
        <v>76.36</v>
      </c>
      <c r="D8" s="3">
        <v>12.73</v>
      </c>
      <c r="E8" s="3">
        <v>15.8</v>
      </c>
      <c r="F8" s="3">
        <v>55.66</v>
      </c>
      <c r="G8" s="3">
        <v>5.73</v>
      </c>
      <c r="H8" s="3">
        <v>19.3</v>
      </c>
      <c r="I8" s="4"/>
      <c r="J8" s="3">
        <v>41.04</v>
      </c>
      <c r="K8" s="3">
        <v>9.09</v>
      </c>
      <c r="L8" s="3">
        <v>7.76</v>
      </c>
      <c r="M8" s="3">
        <v>16.350000000000001</v>
      </c>
      <c r="N8" s="3">
        <v>67.930000000000007</v>
      </c>
      <c r="O8" s="3">
        <v>3.41</v>
      </c>
      <c r="P8" s="4"/>
      <c r="Q8" s="3">
        <v>1.03</v>
      </c>
      <c r="R8" s="3">
        <v>13.85</v>
      </c>
      <c r="S8" s="3">
        <v>16.670000000000002</v>
      </c>
      <c r="T8" s="3">
        <v>18.079999999999998</v>
      </c>
      <c r="U8" s="4"/>
      <c r="V8" s="3">
        <v>1.54</v>
      </c>
      <c r="W8" s="4"/>
      <c r="X8" s="4"/>
      <c r="Y8" s="3">
        <v>3</v>
      </c>
      <c r="Z8" s="3">
        <v>21.72</v>
      </c>
      <c r="AA8" s="3">
        <v>0.4</v>
      </c>
      <c r="AB8" s="3">
        <v>1.59</v>
      </c>
      <c r="AC8" s="4"/>
      <c r="AD8" s="4"/>
      <c r="AE8" s="4"/>
      <c r="AF8" s="3">
        <v>4.87</v>
      </c>
    </row>
    <row r="9" spans="1:33" x14ac:dyDescent="0.25">
      <c r="A9" s="1" t="s">
        <v>671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</row>
    <row r="10" spans="1:33" x14ac:dyDescent="0.25">
      <c r="A10" s="1" t="s">
        <v>672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</row>
    <row r="11" spans="1:33" x14ac:dyDescent="0.25">
      <c r="A11" s="1" t="s">
        <v>673</v>
      </c>
      <c r="B11" s="4"/>
      <c r="C11" s="4"/>
      <c r="D11" s="3">
        <v>0.41</v>
      </c>
      <c r="E11" s="3">
        <v>6.8</v>
      </c>
      <c r="F11" s="4"/>
      <c r="G11" s="4"/>
      <c r="H11" s="3">
        <v>1.81</v>
      </c>
      <c r="I11" s="4"/>
      <c r="J11" s="4"/>
      <c r="K11" s="3">
        <v>30.3</v>
      </c>
      <c r="L11" s="3">
        <v>0.11</v>
      </c>
      <c r="M11" s="4"/>
      <c r="N11" s="4"/>
      <c r="O11" s="4"/>
      <c r="P11" s="4"/>
      <c r="Q11" s="4"/>
      <c r="R11" s="3">
        <v>0.85</v>
      </c>
      <c r="S11" s="4"/>
      <c r="T11" s="3">
        <v>2.57</v>
      </c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</row>
    <row r="12" spans="1:33" x14ac:dyDescent="0.25">
      <c r="A12" s="1" t="s">
        <v>674</v>
      </c>
      <c r="B12" s="4"/>
      <c r="C12" s="4"/>
      <c r="D12" s="3">
        <v>1.71</v>
      </c>
      <c r="E12" s="3">
        <v>6.55</v>
      </c>
      <c r="F12" s="4"/>
      <c r="G12" s="4"/>
      <c r="H12" s="3">
        <v>5.27</v>
      </c>
      <c r="I12" s="4"/>
      <c r="J12" s="3">
        <v>5.49</v>
      </c>
      <c r="K12" s="4"/>
      <c r="L12" s="3">
        <v>0.11</v>
      </c>
      <c r="M12" s="3">
        <v>0.76</v>
      </c>
      <c r="N12" s="4"/>
      <c r="O12" s="4"/>
      <c r="P12" s="4"/>
      <c r="Q12" s="4"/>
      <c r="R12" s="4"/>
      <c r="S12" s="3">
        <v>0.13</v>
      </c>
      <c r="T12" s="3">
        <v>1.95</v>
      </c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3">
        <v>0.05</v>
      </c>
    </row>
    <row r="13" spans="1:33" x14ac:dyDescent="0.25">
      <c r="A13" s="1" t="s">
        <v>675</v>
      </c>
      <c r="B13" s="4"/>
      <c r="C13" s="4"/>
      <c r="D13" s="3">
        <v>24.73</v>
      </c>
      <c r="E13" s="3">
        <v>30.99</v>
      </c>
      <c r="F13" s="4"/>
      <c r="G13" s="3">
        <v>12.1</v>
      </c>
      <c r="H13" s="3">
        <v>25.4</v>
      </c>
      <c r="I13" s="4"/>
      <c r="J13" s="3">
        <v>5.2</v>
      </c>
      <c r="K13" s="3">
        <v>34.85</v>
      </c>
      <c r="L13" s="3">
        <v>16.829999999999998</v>
      </c>
      <c r="M13" s="3">
        <v>24.71</v>
      </c>
      <c r="N13" s="4"/>
      <c r="O13" s="4"/>
      <c r="P13" s="4"/>
      <c r="Q13" s="3">
        <v>0.51</v>
      </c>
      <c r="R13" s="3">
        <v>29.99</v>
      </c>
      <c r="S13" s="3">
        <v>20.45</v>
      </c>
      <c r="T13" s="3">
        <v>18.63</v>
      </c>
      <c r="U13" s="4"/>
      <c r="V13" s="3">
        <v>3.08</v>
      </c>
      <c r="W13" s="4"/>
      <c r="X13" s="4"/>
      <c r="Y13" s="3">
        <v>0.56000000000000005</v>
      </c>
      <c r="Z13" s="3">
        <v>4.83</v>
      </c>
      <c r="AA13" s="4"/>
      <c r="AB13" s="3">
        <v>1.59</v>
      </c>
      <c r="AC13" s="4"/>
      <c r="AD13" s="4"/>
      <c r="AE13" s="4"/>
      <c r="AF13" s="3">
        <v>4.72</v>
      </c>
    </row>
    <row r="14" spans="1:33" x14ac:dyDescent="0.25">
      <c r="A14" s="1" t="s">
        <v>676</v>
      </c>
      <c r="B14" s="3">
        <v>0.16</v>
      </c>
      <c r="C14" s="3">
        <v>1.73</v>
      </c>
      <c r="D14" s="3">
        <v>8</v>
      </c>
      <c r="E14" s="3">
        <v>20.51</v>
      </c>
      <c r="F14" s="3">
        <v>6.13</v>
      </c>
      <c r="G14" s="3">
        <v>1.43</v>
      </c>
      <c r="H14" s="3">
        <v>11.78</v>
      </c>
      <c r="I14" s="4"/>
      <c r="J14" s="3">
        <v>0.57999999999999996</v>
      </c>
      <c r="K14" s="3">
        <v>3.03</v>
      </c>
      <c r="L14" s="3">
        <v>7.32</v>
      </c>
      <c r="M14" s="3">
        <v>5.51</v>
      </c>
      <c r="N14" s="3">
        <v>8.67</v>
      </c>
      <c r="O14" s="3">
        <v>4.55</v>
      </c>
      <c r="P14" s="4"/>
      <c r="Q14" s="3">
        <v>4.62</v>
      </c>
      <c r="R14" s="3">
        <v>4.58</v>
      </c>
      <c r="S14" s="3">
        <v>2.9</v>
      </c>
      <c r="T14" s="3">
        <v>5.73</v>
      </c>
      <c r="U14" s="4"/>
      <c r="V14" s="4"/>
      <c r="W14" s="4"/>
      <c r="X14" s="4"/>
      <c r="Y14" s="4"/>
      <c r="Z14" s="3">
        <v>0.45</v>
      </c>
      <c r="AA14" s="4"/>
      <c r="AB14" s="4"/>
      <c r="AC14" s="4"/>
      <c r="AD14" s="4"/>
      <c r="AE14" s="4"/>
      <c r="AF14" s="3">
        <v>0.52</v>
      </c>
    </row>
    <row r="15" spans="1:33" x14ac:dyDescent="0.25">
      <c r="A15" s="1" t="s">
        <v>677</v>
      </c>
      <c r="B15" s="3">
        <v>0.99</v>
      </c>
      <c r="C15" s="3">
        <v>4.95</v>
      </c>
      <c r="D15" s="3">
        <v>5.88</v>
      </c>
      <c r="E15" s="3">
        <v>2.5099999999999998</v>
      </c>
      <c r="F15" s="3">
        <v>8.02</v>
      </c>
      <c r="G15" s="3">
        <v>0.96</v>
      </c>
      <c r="H15" s="3">
        <v>3.92</v>
      </c>
      <c r="I15" s="4"/>
      <c r="J15" s="3">
        <v>3.18</v>
      </c>
      <c r="K15" s="3">
        <v>4.55</v>
      </c>
      <c r="L15" s="3">
        <v>1.53</v>
      </c>
      <c r="M15" s="3">
        <v>1.52</v>
      </c>
      <c r="N15" s="3">
        <v>20.67</v>
      </c>
      <c r="O15" s="3">
        <v>3.41</v>
      </c>
      <c r="P15" s="4"/>
      <c r="Q15" s="3">
        <v>63.08</v>
      </c>
      <c r="R15" s="3">
        <v>7.83</v>
      </c>
      <c r="S15" s="3">
        <v>10.73</v>
      </c>
      <c r="T15" s="3">
        <v>7.44</v>
      </c>
      <c r="U15" s="4"/>
      <c r="V15" s="3">
        <v>1.54</v>
      </c>
      <c r="W15" s="4"/>
      <c r="X15" s="4"/>
      <c r="Y15" s="3">
        <v>5.63</v>
      </c>
      <c r="Z15" s="3">
        <v>3.02</v>
      </c>
      <c r="AA15" s="4"/>
      <c r="AB15" s="3">
        <v>0.79</v>
      </c>
      <c r="AC15" s="4"/>
      <c r="AD15" s="4"/>
      <c r="AE15" s="4"/>
      <c r="AF15" s="3">
        <v>0.84</v>
      </c>
    </row>
    <row r="16" spans="1:33" x14ac:dyDescent="0.25">
      <c r="A16" s="1" t="s">
        <v>678</v>
      </c>
      <c r="B16" s="4"/>
      <c r="C16" s="4"/>
      <c r="D16" s="3">
        <v>0.33</v>
      </c>
      <c r="E16" s="3">
        <v>0.18</v>
      </c>
      <c r="F16" s="4"/>
      <c r="G16" s="4"/>
      <c r="H16" s="3">
        <v>0.18</v>
      </c>
      <c r="I16" s="4"/>
      <c r="J16" s="4"/>
      <c r="K16" s="4"/>
      <c r="L16" s="3">
        <v>0.22</v>
      </c>
      <c r="M16" s="4"/>
      <c r="N16" s="4"/>
      <c r="O16" s="4"/>
      <c r="P16" s="4"/>
      <c r="Q16" s="4"/>
      <c r="R16" s="4"/>
      <c r="S16" s="4"/>
      <c r="T16" s="3">
        <v>0.03</v>
      </c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1:32" x14ac:dyDescent="0.25">
      <c r="A17" s="2" t="s">
        <v>679</v>
      </c>
      <c r="B17" s="3">
        <v>59.26</v>
      </c>
      <c r="C17" s="3">
        <v>94.79</v>
      </c>
      <c r="D17" s="3">
        <v>87.85</v>
      </c>
      <c r="E17" s="3">
        <v>83.83</v>
      </c>
      <c r="F17" s="3">
        <v>89.02</v>
      </c>
      <c r="G17" s="3">
        <v>35.64</v>
      </c>
      <c r="H17" s="3">
        <v>84.96</v>
      </c>
      <c r="I17" s="3">
        <v>81.819999999999993</v>
      </c>
      <c r="J17" s="3">
        <v>48.21</v>
      </c>
      <c r="K17" s="3">
        <v>93.94</v>
      </c>
      <c r="L17" s="3">
        <v>59.71</v>
      </c>
      <c r="M17" s="3">
        <v>83.6</v>
      </c>
      <c r="N17" s="3">
        <v>98.4</v>
      </c>
      <c r="O17" s="3">
        <v>55.56</v>
      </c>
      <c r="P17" s="4"/>
      <c r="Q17" s="3">
        <v>8.33</v>
      </c>
      <c r="R17" s="3">
        <v>85.31</v>
      </c>
      <c r="S17" s="3">
        <v>31.21</v>
      </c>
      <c r="T17" s="3">
        <v>76.239999999999995</v>
      </c>
      <c r="U17" s="4"/>
      <c r="V17" s="3">
        <v>4.62</v>
      </c>
      <c r="W17" s="4"/>
      <c r="X17" s="4"/>
      <c r="Y17" s="3">
        <v>12.76</v>
      </c>
      <c r="Z17" s="3">
        <v>14.18</v>
      </c>
      <c r="AA17" s="3">
        <v>1.01</v>
      </c>
      <c r="AB17" s="3">
        <v>3.17</v>
      </c>
      <c r="AC17" s="4"/>
      <c r="AD17" s="4"/>
      <c r="AE17" s="4"/>
      <c r="AF17" s="3">
        <v>10.72</v>
      </c>
    </row>
    <row r="18" spans="1:32" x14ac:dyDescent="0.25">
      <c r="A18" s="1" t="s">
        <v>680</v>
      </c>
      <c r="B18" s="3">
        <v>32.409999999999997</v>
      </c>
      <c r="C18" s="3">
        <v>55.1</v>
      </c>
      <c r="D18" s="3">
        <v>19.47</v>
      </c>
      <c r="E18" s="3">
        <v>37.729999999999997</v>
      </c>
      <c r="F18" s="3">
        <v>75.61</v>
      </c>
      <c r="G18" s="3">
        <v>32.67</v>
      </c>
      <c r="H18" s="3">
        <v>29.17</v>
      </c>
      <c r="I18" s="3">
        <v>18.18</v>
      </c>
      <c r="J18" s="3">
        <v>29.46</v>
      </c>
      <c r="K18" s="3">
        <v>7.58</v>
      </c>
      <c r="L18" s="3">
        <v>20.86</v>
      </c>
      <c r="M18" s="3">
        <v>7.2</v>
      </c>
      <c r="N18" s="3">
        <v>65.45</v>
      </c>
      <c r="O18" s="3">
        <v>51.85</v>
      </c>
      <c r="P18" s="4"/>
      <c r="Q18" s="3">
        <v>8.33</v>
      </c>
      <c r="R18" s="3">
        <v>40.82</v>
      </c>
      <c r="S18" s="3">
        <v>19.86</v>
      </c>
      <c r="T18" s="3">
        <v>29.3</v>
      </c>
      <c r="U18" s="4"/>
      <c r="V18" s="3">
        <v>4.62</v>
      </c>
      <c r="W18" s="4"/>
      <c r="X18" s="4"/>
      <c r="Y18" s="3">
        <v>3.38</v>
      </c>
      <c r="Z18" s="3">
        <v>5.13</v>
      </c>
      <c r="AA18" s="3">
        <v>0.81</v>
      </c>
      <c r="AB18" s="3">
        <v>2.38</v>
      </c>
      <c r="AC18" s="4"/>
      <c r="AD18" s="4"/>
      <c r="AE18" s="4"/>
      <c r="AF18" s="3">
        <v>7.73</v>
      </c>
    </row>
    <row r="19" spans="1:32" x14ac:dyDescent="0.25">
      <c r="A19" s="1" t="s">
        <v>681</v>
      </c>
      <c r="B19" s="4"/>
      <c r="C19" s="4"/>
      <c r="D19" s="3">
        <v>32.869999999999997</v>
      </c>
      <c r="E19" s="3">
        <v>26.21</v>
      </c>
      <c r="F19" s="4"/>
      <c r="G19" s="3">
        <v>2.97</v>
      </c>
      <c r="H19" s="3">
        <v>20.12</v>
      </c>
      <c r="I19" s="4"/>
      <c r="J19" s="4"/>
      <c r="K19" s="3">
        <v>50</v>
      </c>
      <c r="L19" s="3">
        <v>23.74</v>
      </c>
      <c r="M19" s="3">
        <v>8.4</v>
      </c>
      <c r="N19" s="4"/>
      <c r="O19" s="3">
        <v>3.7</v>
      </c>
      <c r="P19" s="4"/>
      <c r="Q19" s="4"/>
      <c r="R19" s="3">
        <v>43.2</v>
      </c>
      <c r="S19" s="4"/>
      <c r="T19" s="3">
        <v>25.14</v>
      </c>
      <c r="U19" s="4"/>
      <c r="V19" s="4"/>
      <c r="W19" s="4"/>
      <c r="X19" s="4"/>
      <c r="Y19" s="3">
        <v>9.19</v>
      </c>
      <c r="Z19" s="3">
        <v>9.0500000000000007</v>
      </c>
      <c r="AA19" s="3">
        <v>0.2</v>
      </c>
      <c r="AB19" s="3">
        <v>0.79</v>
      </c>
      <c r="AC19" s="4"/>
      <c r="AD19" s="4"/>
      <c r="AE19" s="4"/>
      <c r="AF19" s="3">
        <v>2.36</v>
      </c>
    </row>
    <row r="20" spans="1:32" x14ac:dyDescent="0.25">
      <c r="A20" s="1" t="s">
        <v>682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</row>
    <row r="21" spans="1:32" x14ac:dyDescent="0.25">
      <c r="A21" s="1" t="s">
        <v>683</v>
      </c>
      <c r="B21" s="3">
        <v>3.7</v>
      </c>
      <c r="C21" s="3">
        <v>10.63</v>
      </c>
      <c r="D21" s="3">
        <v>8.1</v>
      </c>
      <c r="E21" s="3">
        <v>2.04</v>
      </c>
      <c r="F21" s="3">
        <v>4.88</v>
      </c>
      <c r="G21" s="4"/>
      <c r="H21" s="3">
        <v>8.19</v>
      </c>
      <c r="I21" s="3">
        <v>18.18</v>
      </c>
      <c r="J21" s="3">
        <v>10.27</v>
      </c>
      <c r="K21" s="3">
        <v>18.18</v>
      </c>
      <c r="L21" s="4"/>
      <c r="M21" s="4"/>
      <c r="N21" s="3">
        <v>7.32</v>
      </c>
      <c r="O21" s="4"/>
      <c r="P21" s="4"/>
      <c r="Q21" s="4"/>
      <c r="R21" s="4"/>
      <c r="S21" s="3">
        <v>7.09</v>
      </c>
      <c r="T21" s="3">
        <v>5.59</v>
      </c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3">
        <v>0.06</v>
      </c>
    </row>
    <row r="22" spans="1:32" x14ac:dyDescent="0.25">
      <c r="A22" s="1" t="s">
        <v>684</v>
      </c>
      <c r="B22" s="3">
        <v>7.41</v>
      </c>
      <c r="C22" s="3">
        <v>11.28</v>
      </c>
      <c r="D22" s="3">
        <v>12.15</v>
      </c>
      <c r="E22" s="3">
        <v>2.97</v>
      </c>
      <c r="F22" s="3">
        <v>2.44</v>
      </c>
      <c r="G22" s="4"/>
      <c r="H22" s="3">
        <v>10.34</v>
      </c>
      <c r="I22" s="4"/>
      <c r="J22" s="3">
        <v>3.57</v>
      </c>
      <c r="K22" s="3">
        <v>10.61</v>
      </c>
      <c r="L22" s="3">
        <v>6.12</v>
      </c>
      <c r="M22" s="3">
        <v>43.6</v>
      </c>
      <c r="N22" s="3">
        <v>8.1199999999999992</v>
      </c>
      <c r="O22" s="4"/>
      <c r="P22" s="4"/>
      <c r="Q22" s="4"/>
      <c r="R22" s="3">
        <v>1.08</v>
      </c>
      <c r="S22" s="3">
        <v>1.42</v>
      </c>
      <c r="T22" s="3">
        <v>9.2799999999999994</v>
      </c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3">
        <v>0.33</v>
      </c>
    </row>
    <row r="23" spans="1:32" x14ac:dyDescent="0.25">
      <c r="A23" s="1" t="s">
        <v>685</v>
      </c>
      <c r="B23" s="3">
        <v>15.74</v>
      </c>
      <c r="C23" s="3">
        <v>8.0299999999999994</v>
      </c>
      <c r="D23" s="3">
        <v>13.55</v>
      </c>
      <c r="E23" s="3">
        <v>13.2</v>
      </c>
      <c r="F23" s="3">
        <v>6.1</v>
      </c>
      <c r="G23" s="4"/>
      <c r="H23" s="3">
        <v>13.89</v>
      </c>
      <c r="I23" s="3">
        <v>45.45</v>
      </c>
      <c r="J23" s="3">
        <v>4.91</v>
      </c>
      <c r="K23" s="3">
        <v>7.58</v>
      </c>
      <c r="L23" s="3">
        <v>8.27</v>
      </c>
      <c r="M23" s="3">
        <v>24.4</v>
      </c>
      <c r="N23" s="3">
        <v>11.44</v>
      </c>
      <c r="O23" s="4"/>
      <c r="P23" s="4"/>
      <c r="Q23" s="4"/>
      <c r="R23" s="3">
        <v>0.22</v>
      </c>
      <c r="S23" s="3">
        <v>2.84</v>
      </c>
      <c r="T23" s="3">
        <v>5.74</v>
      </c>
      <c r="U23" s="4"/>
      <c r="V23" s="4"/>
      <c r="W23" s="4"/>
      <c r="X23" s="4"/>
      <c r="Y23" s="3">
        <v>0.19</v>
      </c>
      <c r="Z23" s="4"/>
      <c r="AA23" s="4"/>
      <c r="AB23" s="4"/>
      <c r="AC23" s="4"/>
      <c r="AD23" s="4"/>
      <c r="AE23" s="4"/>
      <c r="AF23" s="3">
        <v>0.18</v>
      </c>
    </row>
    <row r="24" spans="1:32" x14ac:dyDescent="0.25">
      <c r="A24" s="1" t="s">
        <v>686</v>
      </c>
      <c r="B24" s="4"/>
      <c r="C24" s="3">
        <v>9.76</v>
      </c>
      <c r="D24" s="3">
        <v>1.71</v>
      </c>
      <c r="E24" s="3">
        <v>1.67</v>
      </c>
      <c r="F24" s="4"/>
      <c r="G24" s="4"/>
      <c r="H24" s="3">
        <v>3.25</v>
      </c>
      <c r="I24" s="4"/>
      <c r="J24" s="4"/>
      <c r="K24" s="4"/>
      <c r="L24" s="3">
        <v>0.72</v>
      </c>
      <c r="M24" s="4"/>
      <c r="N24" s="3">
        <v>6.06</v>
      </c>
      <c r="O24" s="4"/>
      <c r="P24" s="4"/>
      <c r="Q24" s="4"/>
      <c r="R24" s="4"/>
      <c r="S24" s="4"/>
      <c r="T24" s="3">
        <v>1.2</v>
      </c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3">
        <v>0.06</v>
      </c>
    </row>
    <row r="25" spans="1:32" x14ac:dyDescent="0.25">
      <c r="A25" s="2" t="s">
        <v>687</v>
      </c>
      <c r="B25" s="3">
        <v>47.42</v>
      </c>
      <c r="C25" s="3">
        <v>93.88</v>
      </c>
      <c r="D25" s="3">
        <v>54.55</v>
      </c>
      <c r="E25" s="3">
        <v>43.59</v>
      </c>
      <c r="F25" s="3">
        <v>84.71</v>
      </c>
      <c r="G25" s="3">
        <v>56.73</v>
      </c>
      <c r="H25" s="3">
        <v>65.36</v>
      </c>
      <c r="I25" s="4"/>
      <c r="J25" s="3">
        <v>35.29</v>
      </c>
      <c r="K25" s="3">
        <v>76.67</v>
      </c>
      <c r="L25" s="3">
        <v>25</v>
      </c>
      <c r="M25" s="3">
        <v>48.72</v>
      </c>
      <c r="N25" s="3">
        <v>97.93</v>
      </c>
      <c r="O25" s="3">
        <v>10</v>
      </c>
      <c r="P25" s="3" t="s">
        <v>724</v>
      </c>
      <c r="Q25" s="3">
        <v>54.84</v>
      </c>
      <c r="R25" s="3">
        <v>72.790000000000006</v>
      </c>
      <c r="S25" s="3">
        <v>41.79</v>
      </c>
      <c r="T25" s="3">
        <v>64.459999999999994</v>
      </c>
      <c r="U25" s="4"/>
      <c r="V25" s="3">
        <v>1.54</v>
      </c>
      <c r="W25" s="4"/>
      <c r="X25" s="4"/>
      <c r="Y25" s="3">
        <v>3</v>
      </c>
      <c r="Z25" s="3">
        <v>8.4499999999999993</v>
      </c>
      <c r="AA25" s="4"/>
      <c r="AB25" s="3">
        <v>0.79</v>
      </c>
      <c r="AC25" s="4"/>
      <c r="AD25" s="4"/>
      <c r="AE25" s="4"/>
      <c r="AF25" s="3">
        <v>2.65</v>
      </c>
    </row>
    <row r="26" spans="1:32" x14ac:dyDescent="0.25">
      <c r="A26" s="1" t="s">
        <v>688</v>
      </c>
      <c r="B26" s="3">
        <v>39.18</v>
      </c>
      <c r="C26" s="3">
        <v>79.08</v>
      </c>
      <c r="D26" s="3">
        <v>44.66</v>
      </c>
      <c r="E26" s="3">
        <v>30.77</v>
      </c>
      <c r="F26" s="3">
        <v>44.71</v>
      </c>
      <c r="G26" s="3">
        <v>54.81</v>
      </c>
      <c r="H26" s="3">
        <v>46.18</v>
      </c>
      <c r="I26" s="4"/>
      <c r="J26" s="3">
        <v>33.33</v>
      </c>
      <c r="K26" s="3">
        <v>66.67</v>
      </c>
      <c r="L26" s="3">
        <v>22.27</v>
      </c>
      <c r="M26" s="3">
        <v>37.18</v>
      </c>
      <c r="N26" s="3">
        <v>51.79</v>
      </c>
      <c r="O26" s="3">
        <v>10</v>
      </c>
      <c r="P26" s="3" t="s">
        <v>724</v>
      </c>
      <c r="Q26" s="3">
        <v>51.61</v>
      </c>
      <c r="R26" s="3">
        <v>51.35</v>
      </c>
      <c r="S26" s="3">
        <v>10.45</v>
      </c>
      <c r="T26" s="3">
        <v>39.159999999999997</v>
      </c>
      <c r="U26" s="4"/>
      <c r="V26" s="4"/>
      <c r="W26" s="4"/>
      <c r="X26" s="4"/>
      <c r="Y26" s="3">
        <v>0.19</v>
      </c>
      <c r="Z26" s="3">
        <v>1.66</v>
      </c>
      <c r="AA26" s="4"/>
      <c r="AB26" s="4"/>
      <c r="AC26" s="4"/>
      <c r="AD26" s="4"/>
      <c r="AE26" s="4"/>
      <c r="AF26" s="3">
        <v>1.08</v>
      </c>
    </row>
    <row r="27" spans="1:32" x14ac:dyDescent="0.25">
      <c r="A27" s="1" t="s">
        <v>689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3" t="s">
        <v>724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</row>
    <row r="28" spans="1:32" x14ac:dyDescent="0.25">
      <c r="A28" s="1" t="s">
        <v>690</v>
      </c>
      <c r="B28" s="3">
        <v>8.25</v>
      </c>
      <c r="C28" s="3">
        <v>14.8</v>
      </c>
      <c r="D28" s="3">
        <v>9.49</v>
      </c>
      <c r="E28" s="3">
        <v>9.6199999999999992</v>
      </c>
      <c r="F28" s="3">
        <v>40</v>
      </c>
      <c r="G28" s="3">
        <v>1.92</v>
      </c>
      <c r="H28" s="3">
        <v>17.93</v>
      </c>
      <c r="I28" s="4"/>
      <c r="J28" s="3">
        <v>1.96</v>
      </c>
      <c r="K28" s="3">
        <v>10</v>
      </c>
      <c r="L28" s="3">
        <v>2.73</v>
      </c>
      <c r="M28" s="3">
        <v>11.54</v>
      </c>
      <c r="N28" s="3">
        <v>46.14</v>
      </c>
      <c r="O28" s="4"/>
      <c r="P28" s="3" t="s">
        <v>724</v>
      </c>
      <c r="Q28" s="3">
        <v>3.23</v>
      </c>
      <c r="R28" s="3">
        <v>21.44</v>
      </c>
      <c r="S28" s="3">
        <v>31.34</v>
      </c>
      <c r="T28" s="3">
        <v>25.02</v>
      </c>
      <c r="U28" s="4"/>
      <c r="V28" s="3">
        <v>1.54</v>
      </c>
      <c r="W28" s="4"/>
      <c r="X28" s="4"/>
      <c r="Y28" s="3">
        <v>2.81</v>
      </c>
      <c r="Z28" s="3">
        <v>6.79</v>
      </c>
      <c r="AA28" s="4"/>
      <c r="AB28" s="3">
        <v>0.79</v>
      </c>
      <c r="AC28" s="4"/>
      <c r="AD28" s="4"/>
      <c r="AE28" s="4"/>
      <c r="AF28" s="3">
        <v>1.57</v>
      </c>
    </row>
    <row r="29" spans="1:32" x14ac:dyDescent="0.25">
      <c r="A29" s="1" t="s">
        <v>691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3" t="s">
        <v>724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</row>
    <row r="30" spans="1:32" x14ac:dyDescent="0.25">
      <c r="A30" s="1" t="s">
        <v>692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3" t="s">
        <v>724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</row>
    <row r="31" spans="1:32" x14ac:dyDescent="0.25">
      <c r="A31" s="1" t="s">
        <v>693</v>
      </c>
      <c r="B31" s="4"/>
      <c r="C31" s="4"/>
      <c r="D31" s="3">
        <v>0.4</v>
      </c>
      <c r="E31" s="3">
        <v>3.21</v>
      </c>
      <c r="F31" s="4"/>
      <c r="G31" s="4"/>
      <c r="H31" s="3">
        <v>1.25</v>
      </c>
      <c r="I31" s="4"/>
      <c r="J31" s="4"/>
      <c r="K31" s="4"/>
      <c r="L31" s="4"/>
      <c r="M31" s="4"/>
      <c r="N31" s="4"/>
      <c r="O31" s="4"/>
      <c r="P31" s="3" t="s">
        <v>724</v>
      </c>
      <c r="Q31" s="4"/>
      <c r="R31" s="4"/>
      <c r="S31" s="4"/>
      <c r="T31" s="3">
        <v>0.28000000000000003</v>
      </c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</row>
    <row r="32" spans="1:32" x14ac:dyDescent="0.25">
      <c r="A32" s="1" t="s">
        <v>694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3" t="s">
        <v>724</v>
      </c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</row>
    <row r="33" spans="1:1" x14ac:dyDescent="0.25">
      <c r="A33" s="5" t="s">
        <v>712</v>
      </c>
    </row>
    <row r="34" spans="1:1" x14ac:dyDescent="0.25">
      <c r="A34" s="5" t="s">
        <v>713</v>
      </c>
    </row>
    <row r="35" spans="1:1" x14ac:dyDescent="0.25">
      <c r="A35" s="5" t="s">
        <v>714</v>
      </c>
    </row>
    <row r="36" spans="1:1" x14ac:dyDescent="0.25">
      <c r="A36" s="5" t="s">
        <v>715</v>
      </c>
    </row>
  </sheetData>
  <mergeCells count="5">
    <mergeCell ref="A2:A3"/>
    <mergeCell ref="B2:H2"/>
    <mergeCell ref="I2:T2"/>
    <mergeCell ref="U2:AF2"/>
    <mergeCell ref="A1:AF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1"/>
  <sheetViews>
    <sheetView zoomScale="90" zoomScaleNormal="90" workbookViewId="0">
      <selection activeCell="AJ19" sqref="AJ19"/>
    </sheetView>
  </sheetViews>
  <sheetFormatPr defaultRowHeight="15" x14ac:dyDescent="0.25"/>
  <cols>
    <col min="1" max="1" width="53.28515625" customWidth="1"/>
    <col min="2" max="8" width="6.7109375" bestFit="1" customWidth="1"/>
    <col min="9" max="9" width="4.42578125" bestFit="1" customWidth="1"/>
    <col min="10" max="15" width="6.7109375" bestFit="1" customWidth="1"/>
    <col min="16" max="16" width="4.42578125" bestFit="1" customWidth="1"/>
    <col min="17" max="23" width="6.7109375" bestFit="1" customWidth="1"/>
    <col min="24" max="24" width="5.5703125" bestFit="1" customWidth="1"/>
    <col min="25" max="32" width="6.7109375" bestFit="1" customWidth="1"/>
  </cols>
  <sheetData>
    <row r="1" spans="1:32" ht="15.75" x14ac:dyDescent="0.25">
      <c r="A1" s="12" t="s">
        <v>752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</row>
    <row r="2" spans="1:32" x14ac:dyDescent="0.25">
      <c r="A2" s="17" t="s">
        <v>709</v>
      </c>
      <c r="B2" s="11" t="s">
        <v>736</v>
      </c>
      <c r="C2" s="11"/>
      <c r="D2" s="11"/>
      <c r="E2" s="11"/>
      <c r="F2" s="11"/>
      <c r="G2" s="11"/>
      <c r="H2" s="11"/>
      <c r="I2" s="11" t="s">
        <v>734</v>
      </c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 t="s">
        <v>735</v>
      </c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</row>
    <row r="3" spans="1:32" ht="269.25" x14ac:dyDescent="0.25">
      <c r="A3" s="18"/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7" t="s">
        <v>0</v>
      </c>
      <c r="J3" s="7" t="s">
        <v>716</v>
      </c>
      <c r="K3" s="7" t="s">
        <v>2</v>
      </c>
      <c r="L3" s="7" t="s">
        <v>717</v>
      </c>
      <c r="M3" s="7" t="s">
        <v>718</v>
      </c>
      <c r="N3" s="7" t="s">
        <v>4</v>
      </c>
      <c r="O3" s="7" t="s">
        <v>719</v>
      </c>
      <c r="P3" s="7" t="s">
        <v>720</v>
      </c>
      <c r="Q3" s="7" t="s">
        <v>721</v>
      </c>
      <c r="R3" s="7" t="s">
        <v>722</v>
      </c>
      <c r="S3" s="7" t="s">
        <v>723</v>
      </c>
      <c r="T3" s="7" t="s">
        <v>6</v>
      </c>
      <c r="U3" s="7" t="s">
        <v>725</v>
      </c>
      <c r="V3" s="7" t="s">
        <v>726</v>
      </c>
      <c r="W3" s="7" t="s">
        <v>727</v>
      </c>
      <c r="X3" s="7" t="s">
        <v>728</v>
      </c>
      <c r="Y3" s="7" t="s">
        <v>720</v>
      </c>
      <c r="Z3" s="7" t="s">
        <v>722</v>
      </c>
      <c r="AA3" s="7" t="s">
        <v>729</v>
      </c>
      <c r="AB3" s="7" t="s">
        <v>730</v>
      </c>
      <c r="AC3" s="7" t="s">
        <v>731</v>
      </c>
      <c r="AD3" s="7" t="s">
        <v>732</v>
      </c>
      <c r="AE3" s="7" t="s">
        <v>733</v>
      </c>
      <c r="AF3" s="7" t="s">
        <v>6</v>
      </c>
    </row>
    <row r="4" spans="1:32" x14ac:dyDescent="0.25">
      <c r="A4" s="2" t="s">
        <v>695</v>
      </c>
      <c r="B4" s="3">
        <v>98.59</v>
      </c>
      <c r="C4" s="3">
        <v>98.87</v>
      </c>
      <c r="D4" s="3">
        <v>93.76</v>
      </c>
      <c r="E4" s="3">
        <v>95.42</v>
      </c>
      <c r="F4" s="3">
        <v>100</v>
      </c>
      <c r="G4" s="3">
        <v>54.55</v>
      </c>
      <c r="H4" s="3">
        <v>95.59</v>
      </c>
      <c r="I4" s="3">
        <v>100</v>
      </c>
      <c r="J4" s="3">
        <v>98.93</v>
      </c>
      <c r="K4" s="3">
        <v>97.52</v>
      </c>
      <c r="L4" s="3">
        <v>93.68</v>
      </c>
      <c r="M4" s="3">
        <v>95.08</v>
      </c>
      <c r="N4" s="3">
        <v>97.25</v>
      </c>
      <c r="O4" s="3">
        <v>94.44</v>
      </c>
      <c r="P4" s="3">
        <v>100</v>
      </c>
      <c r="Q4" s="3">
        <v>56.67</v>
      </c>
      <c r="R4" s="3">
        <v>90.92</v>
      </c>
      <c r="S4" s="3">
        <v>53.56</v>
      </c>
      <c r="T4" s="3">
        <v>87.69</v>
      </c>
      <c r="U4" s="3">
        <v>84.57</v>
      </c>
      <c r="V4" s="3">
        <v>45.71</v>
      </c>
      <c r="W4" s="3">
        <v>93.88</v>
      </c>
      <c r="X4" s="3">
        <v>98.5</v>
      </c>
      <c r="Y4" s="3">
        <v>45.45</v>
      </c>
      <c r="Z4" s="3">
        <v>26.15</v>
      </c>
      <c r="AA4" s="3">
        <v>78.09</v>
      </c>
      <c r="AB4" s="3">
        <v>95.78</v>
      </c>
      <c r="AC4" s="3">
        <v>86.88</v>
      </c>
      <c r="AD4" s="3">
        <v>88.89</v>
      </c>
      <c r="AE4" s="3">
        <v>68.75</v>
      </c>
      <c r="AF4" s="3">
        <v>58.38</v>
      </c>
    </row>
    <row r="5" spans="1:32" x14ac:dyDescent="0.25">
      <c r="A5" s="1" t="s">
        <v>696</v>
      </c>
      <c r="B5" s="3">
        <v>98.59</v>
      </c>
      <c r="C5" s="3">
        <v>98.68</v>
      </c>
      <c r="D5" s="3">
        <v>37.06</v>
      </c>
      <c r="E5" s="3">
        <v>33.299999999999997</v>
      </c>
      <c r="F5" s="3">
        <v>100</v>
      </c>
      <c r="G5" s="3">
        <v>54.55</v>
      </c>
      <c r="H5" s="3">
        <v>42.29</v>
      </c>
      <c r="I5" s="3">
        <v>100</v>
      </c>
      <c r="J5" s="3">
        <v>98.93</v>
      </c>
      <c r="K5" s="3">
        <v>16.829999999999998</v>
      </c>
      <c r="L5" s="3">
        <v>51.11</v>
      </c>
      <c r="M5" s="3">
        <v>13.11</v>
      </c>
      <c r="N5" s="3">
        <v>97.25</v>
      </c>
      <c r="O5" s="3">
        <v>86.11</v>
      </c>
      <c r="P5" s="3">
        <v>100</v>
      </c>
      <c r="Q5" s="3">
        <v>30</v>
      </c>
      <c r="R5" s="3">
        <v>45.35</v>
      </c>
      <c r="S5" s="3">
        <v>21.38</v>
      </c>
      <c r="T5" s="3">
        <v>46.08</v>
      </c>
      <c r="U5" s="3">
        <v>84.57</v>
      </c>
      <c r="V5" s="3">
        <v>45.71</v>
      </c>
      <c r="W5" s="3">
        <v>93.88</v>
      </c>
      <c r="X5" s="3">
        <v>98.5</v>
      </c>
      <c r="Y5" s="3">
        <v>39.81</v>
      </c>
      <c r="Z5" s="3">
        <v>25.75</v>
      </c>
      <c r="AA5" s="3">
        <v>77.16</v>
      </c>
      <c r="AB5" s="3">
        <v>95.18</v>
      </c>
      <c r="AC5" s="3">
        <v>86.88</v>
      </c>
      <c r="AD5" s="3">
        <v>88.89</v>
      </c>
      <c r="AE5" s="3">
        <v>68.75</v>
      </c>
      <c r="AF5" s="3">
        <v>51.93</v>
      </c>
    </row>
    <row r="6" spans="1:32" x14ac:dyDescent="0.25">
      <c r="A6" s="1" t="s">
        <v>697</v>
      </c>
      <c r="B6" s="4"/>
      <c r="C6" s="3">
        <v>0.19</v>
      </c>
      <c r="D6" s="3">
        <v>51.77</v>
      </c>
      <c r="E6" s="3">
        <v>60.21</v>
      </c>
      <c r="F6" s="4"/>
      <c r="G6" s="4"/>
      <c r="H6" s="3">
        <v>45.82</v>
      </c>
      <c r="I6" s="4"/>
      <c r="J6" s="4"/>
      <c r="K6" s="3">
        <v>76.239999999999995</v>
      </c>
      <c r="L6" s="3">
        <v>39.659999999999997</v>
      </c>
      <c r="M6" s="3">
        <v>78.56</v>
      </c>
      <c r="N6" s="4"/>
      <c r="O6" s="4"/>
      <c r="P6" s="4"/>
      <c r="Q6" s="3">
        <v>23.33</v>
      </c>
      <c r="R6" s="3">
        <v>2.46</v>
      </c>
      <c r="S6" s="3">
        <v>3.46</v>
      </c>
      <c r="T6" s="3">
        <v>28.62</v>
      </c>
      <c r="U6" s="4"/>
      <c r="V6" s="4"/>
      <c r="W6" s="4"/>
      <c r="X6" s="4"/>
      <c r="Y6" s="4"/>
      <c r="Z6" s="3">
        <v>0.4</v>
      </c>
      <c r="AA6" s="3">
        <v>0.93</v>
      </c>
      <c r="AB6" s="3">
        <v>0.6</v>
      </c>
      <c r="AC6" s="4"/>
      <c r="AD6" s="4"/>
      <c r="AE6" s="4"/>
      <c r="AF6" s="3">
        <v>1.93</v>
      </c>
    </row>
    <row r="7" spans="1:32" x14ac:dyDescent="0.25">
      <c r="A7" s="1" t="s">
        <v>698</v>
      </c>
      <c r="B7" s="4"/>
      <c r="C7" s="4"/>
      <c r="D7" s="3">
        <v>4.93</v>
      </c>
      <c r="E7" s="3">
        <v>1.91</v>
      </c>
      <c r="F7" s="4"/>
      <c r="G7" s="4"/>
      <c r="H7" s="3">
        <v>7.47</v>
      </c>
      <c r="I7" s="4"/>
      <c r="J7" s="4"/>
      <c r="K7" s="3">
        <v>4.46</v>
      </c>
      <c r="L7" s="3">
        <v>2.91</v>
      </c>
      <c r="M7" s="3">
        <v>3.4</v>
      </c>
      <c r="N7" s="4"/>
      <c r="O7" s="3">
        <v>8.33</v>
      </c>
      <c r="P7" s="4"/>
      <c r="Q7" s="3">
        <v>3.33</v>
      </c>
      <c r="R7" s="3">
        <v>43.1</v>
      </c>
      <c r="S7" s="3">
        <v>28.72</v>
      </c>
      <c r="T7" s="3">
        <v>13</v>
      </c>
      <c r="U7" s="4"/>
      <c r="V7" s="4"/>
      <c r="W7" s="4"/>
      <c r="X7" s="4"/>
      <c r="Y7" s="3">
        <v>5.64</v>
      </c>
      <c r="Z7" s="4"/>
      <c r="AA7" s="4"/>
      <c r="AB7" s="4"/>
      <c r="AC7" s="4"/>
      <c r="AD7" s="4"/>
      <c r="AE7" s="4"/>
      <c r="AF7" s="3">
        <v>4.5199999999999996</v>
      </c>
    </row>
    <row r="8" spans="1:32" x14ac:dyDescent="0.25">
      <c r="A8" s="2" t="s">
        <v>699</v>
      </c>
      <c r="B8" s="3">
        <v>92.25</v>
      </c>
      <c r="C8" s="3">
        <v>92.89</v>
      </c>
      <c r="D8" s="3">
        <v>78.88</v>
      </c>
      <c r="E8" s="3">
        <v>77.489999999999995</v>
      </c>
      <c r="F8" s="3">
        <v>96.08</v>
      </c>
      <c r="G8" s="3">
        <v>92.15</v>
      </c>
      <c r="H8" s="3">
        <v>88.45</v>
      </c>
      <c r="I8" s="3">
        <v>100</v>
      </c>
      <c r="J8" s="3">
        <v>90.76</v>
      </c>
      <c r="K8" s="3">
        <v>58.14</v>
      </c>
      <c r="L8" s="3">
        <v>84.67</v>
      </c>
      <c r="M8" s="3">
        <v>95.53</v>
      </c>
      <c r="N8" s="3">
        <v>92.31</v>
      </c>
      <c r="O8" s="3">
        <v>71.430000000000007</v>
      </c>
      <c r="P8" s="3" t="s">
        <v>724</v>
      </c>
      <c r="Q8" s="3">
        <v>82.35</v>
      </c>
      <c r="R8" s="3">
        <v>88.38</v>
      </c>
      <c r="S8" s="3">
        <v>91.01</v>
      </c>
      <c r="T8" s="3">
        <v>78.58</v>
      </c>
      <c r="U8" s="3">
        <v>14</v>
      </c>
      <c r="V8" s="3">
        <v>2.86</v>
      </c>
      <c r="W8" s="4"/>
      <c r="X8" s="4"/>
      <c r="Y8" s="3">
        <v>36.68</v>
      </c>
      <c r="Z8" s="3">
        <v>8.3800000000000008</v>
      </c>
      <c r="AA8" s="3">
        <v>1.23</v>
      </c>
      <c r="AB8" s="3">
        <v>0.6</v>
      </c>
      <c r="AC8" s="4"/>
      <c r="AD8" s="4"/>
      <c r="AE8" s="4"/>
      <c r="AF8" s="3">
        <v>23.38</v>
      </c>
    </row>
    <row r="9" spans="1:32" x14ac:dyDescent="0.25">
      <c r="A9" s="1" t="s">
        <v>700</v>
      </c>
      <c r="B9" s="3">
        <v>91.47</v>
      </c>
      <c r="C9" s="3">
        <v>92.07</v>
      </c>
      <c r="D9" s="3">
        <v>11.47</v>
      </c>
      <c r="E9" s="3">
        <v>21.33</v>
      </c>
      <c r="F9" s="3">
        <v>94.77</v>
      </c>
      <c r="G9" s="3">
        <v>90.05</v>
      </c>
      <c r="H9" s="3">
        <v>46.33</v>
      </c>
      <c r="I9" s="3">
        <v>100</v>
      </c>
      <c r="J9" s="3">
        <v>89.81</v>
      </c>
      <c r="K9" s="3">
        <v>32.56</v>
      </c>
      <c r="L9" s="3">
        <v>38.93</v>
      </c>
      <c r="M9" s="3">
        <v>87.58</v>
      </c>
      <c r="N9" s="3">
        <v>92.31</v>
      </c>
      <c r="O9" s="3">
        <v>35.71</v>
      </c>
      <c r="P9" s="3" t="s">
        <v>724</v>
      </c>
      <c r="Q9" s="3">
        <v>35.29</v>
      </c>
      <c r="R9" s="3">
        <v>83.98</v>
      </c>
      <c r="S9" s="3">
        <v>77.98</v>
      </c>
      <c r="T9" s="3">
        <v>57.13</v>
      </c>
      <c r="U9" s="3">
        <v>14</v>
      </c>
      <c r="V9" s="3">
        <v>2.86</v>
      </c>
      <c r="W9" s="4"/>
      <c r="X9" s="4"/>
      <c r="Y9" s="3">
        <v>11.6</v>
      </c>
      <c r="Z9" s="3">
        <v>7.39</v>
      </c>
      <c r="AA9" s="4"/>
      <c r="AB9" s="3">
        <v>0.6</v>
      </c>
      <c r="AC9" s="4"/>
      <c r="AD9" s="4"/>
      <c r="AE9" s="4"/>
      <c r="AF9" s="3">
        <v>18.11</v>
      </c>
    </row>
    <row r="10" spans="1:32" x14ac:dyDescent="0.25">
      <c r="A10" s="1" t="s">
        <v>701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3" t="s">
        <v>724</v>
      </c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</row>
    <row r="11" spans="1:32" x14ac:dyDescent="0.25">
      <c r="A11" s="1" t="s">
        <v>702</v>
      </c>
      <c r="B11" s="4"/>
      <c r="C11" s="4"/>
      <c r="D11" s="3">
        <v>58.54</v>
      </c>
      <c r="E11" s="3">
        <v>49.05</v>
      </c>
      <c r="F11" s="4"/>
      <c r="G11" s="4"/>
      <c r="H11" s="3">
        <v>28.83</v>
      </c>
      <c r="I11" s="4"/>
      <c r="J11" s="3">
        <v>0.32</v>
      </c>
      <c r="K11" s="3">
        <v>6.98</v>
      </c>
      <c r="L11" s="3">
        <v>41.85</v>
      </c>
      <c r="M11" s="3">
        <v>4.6399999999999997</v>
      </c>
      <c r="N11" s="4"/>
      <c r="O11" s="4"/>
      <c r="P11" s="3" t="s">
        <v>724</v>
      </c>
      <c r="Q11" s="3">
        <v>45.1</v>
      </c>
      <c r="R11" s="3">
        <v>3.87</v>
      </c>
      <c r="S11" s="3">
        <v>0.73</v>
      </c>
      <c r="T11" s="3">
        <v>11.14</v>
      </c>
      <c r="U11" s="4"/>
      <c r="V11" s="4"/>
      <c r="W11" s="4"/>
      <c r="X11" s="4"/>
      <c r="Y11" s="3">
        <v>21.94</v>
      </c>
      <c r="Z11" s="3">
        <v>0.8</v>
      </c>
      <c r="AA11" s="3">
        <v>1.23</v>
      </c>
      <c r="AB11" s="4"/>
      <c r="AC11" s="4"/>
      <c r="AD11" s="4"/>
      <c r="AE11" s="4"/>
      <c r="AF11" s="3">
        <v>3.34</v>
      </c>
    </row>
    <row r="12" spans="1:32" x14ac:dyDescent="0.25">
      <c r="A12" s="1" t="s">
        <v>703</v>
      </c>
      <c r="B12" s="3">
        <v>0.78</v>
      </c>
      <c r="C12" s="3">
        <v>0.66</v>
      </c>
      <c r="D12" s="3">
        <v>7.17</v>
      </c>
      <c r="E12" s="3">
        <v>6.64</v>
      </c>
      <c r="F12" s="3">
        <v>1.31</v>
      </c>
      <c r="G12" s="3">
        <v>1.57</v>
      </c>
      <c r="H12" s="3">
        <v>11.53</v>
      </c>
      <c r="I12" s="4"/>
      <c r="J12" s="3">
        <v>0.64</v>
      </c>
      <c r="K12" s="3">
        <v>16.28</v>
      </c>
      <c r="L12" s="3">
        <v>2.4300000000000002</v>
      </c>
      <c r="M12" s="3">
        <v>2.98</v>
      </c>
      <c r="N12" s="4"/>
      <c r="O12" s="3">
        <v>35.71</v>
      </c>
      <c r="P12" s="3" t="s">
        <v>724</v>
      </c>
      <c r="Q12" s="4"/>
      <c r="R12" s="4"/>
      <c r="S12" s="3">
        <v>4.95</v>
      </c>
      <c r="T12" s="3">
        <v>5.73</v>
      </c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3">
        <v>0.36</v>
      </c>
    </row>
    <row r="13" spans="1:32" x14ac:dyDescent="0.25">
      <c r="A13" s="1" t="s">
        <v>704</v>
      </c>
      <c r="B13" s="4"/>
      <c r="C13" s="3">
        <v>0.17</v>
      </c>
      <c r="D13" s="3">
        <v>1.69</v>
      </c>
      <c r="E13" s="3">
        <v>0.47</v>
      </c>
      <c r="F13" s="4"/>
      <c r="G13" s="3">
        <v>0.52</v>
      </c>
      <c r="H13" s="3">
        <v>1.75</v>
      </c>
      <c r="I13" s="4"/>
      <c r="J13" s="4"/>
      <c r="K13" s="3">
        <v>2.33</v>
      </c>
      <c r="L13" s="3">
        <v>1.46</v>
      </c>
      <c r="M13" s="3">
        <v>0.33</v>
      </c>
      <c r="N13" s="4"/>
      <c r="O13" s="4"/>
      <c r="P13" s="3" t="s">
        <v>724</v>
      </c>
      <c r="Q13" s="3">
        <v>1.96</v>
      </c>
      <c r="R13" s="3">
        <v>0.53</v>
      </c>
      <c r="S13" s="3">
        <v>7.34</v>
      </c>
      <c r="T13" s="3">
        <v>4.58</v>
      </c>
      <c r="U13" s="4"/>
      <c r="V13" s="4"/>
      <c r="W13" s="4"/>
      <c r="X13" s="4"/>
      <c r="Y13" s="3">
        <v>3.13</v>
      </c>
      <c r="Z13" s="3">
        <v>0.2</v>
      </c>
      <c r="AA13" s="4"/>
      <c r="AB13" s="4"/>
      <c r="AC13" s="4"/>
      <c r="AD13" s="4"/>
      <c r="AE13" s="4"/>
      <c r="AF13" s="3">
        <v>1.56</v>
      </c>
    </row>
    <row r="14" spans="1:32" x14ac:dyDescent="0.25">
      <c r="A14" s="2" t="s">
        <v>705</v>
      </c>
      <c r="B14" s="3">
        <v>57.58</v>
      </c>
      <c r="C14" s="3">
        <v>63.82</v>
      </c>
      <c r="D14" s="3">
        <v>70.42</v>
      </c>
      <c r="E14" s="3">
        <v>74.510000000000005</v>
      </c>
      <c r="F14" s="3">
        <v>49.33</v>
      </c>
      <c r="G14" s="3">
        <v>52.94</v>
      </c>
      <c r="H14" s="3">
        <v>73.84</v>
      </c>
      <c r="I14" s="3">
        <v>40</v>
      </c>
      <c r="J14" s="3">
        <v>16.760000000000002</v>
      </c>
      <c r="K14" s="3">
        <v>85.44</v>
      </c>
      <c r="L14" s="3">
        <v>80.45</v>
      </c>
      <c r="M14" s="3">
        <v>91.63</v>
      </c>
      <c r="N14" s="3">
        <v>55.95</v>
      </c>
      <c r="O14" s="3">
        <v>27.27</v>
      </c>
      <c r="P14" s="4"/>
      <c r="Q14" s="3">
        <v>85.51</v>
      </c>
      <c r="R14" s="3">
        <v>86.82</v>
      </c>
      <c r="S14" s="3">
        <v>76.790000000000006</v>
      </c>
      <c r="T14" s="3">
        <v>64.150000000000006</v>
      </c>
      <c r="U14" s="4"/>
      <c r="V14" s="3">
        <v>8.57</v>
      </c>
      <c r="W14" s="4"/>
      <c r="X14" s="4"/>
      <c r="Y14" s="3">
        <v>6.27</v>
      </c>
      <c r="Z14" s="3">
        <v>17.760000000000002</v>
      </c>
      <c r="AA14" s="3">
        <v>0.62</v>
      </c>
      <c r="AB14" s="4"/>
      <c r="AC14" s="4"/>
      <c r="AD14" s="4"/>
      <c r="AE14" s="4"/>
      <c r="AF14" s="3">
        <v>6.93</v>
      </c>
    </row>
    <row r="15" spans="1:32" x14ac:dyDescent="0.25">
      <c r="A15" s="1" t="s">
        <v>706</v>
      </c>
      <c r="B15" s="3">
        <v>24.24</v>
      </c>
      <c r="C15" s="3">
        <v>28.03</v>
      </c>
      <c r="D15" s="3">
        <v>43.56</v>
      </c>
      <c r="E15" s="3">
        <v>41.78</v>
      </c>
      <c r="F15" s="3">
        <v>25.33</v>
      </c>
      <c r="G15" s="3">
        <v>17.649999999999999</v>
      </c>
      <c r="H15" s="3">
        <v>41.34</v>
      </c>
      <c r="I15" s="3">
        <v>20</v>
      </c>
      <c r="J15" s="3">
        <v>9.41</v>
      </c>
      <c r="K15" s="3">
        <v>70.87</v>
      </c>
      <c r="L15" s="3">
        <v>44.03</v>
      </c>
      <c r="M15" s="3">
        <v>67.650000000000006</v>
      </c>
      <c r="N15" s="3">
        <v>23.45</v>
      </c>
      <c r="O15" s="4"/>
      <c r="P15" s="4"/>
      <c r="Q15" s="3">
        <v>72.459999999999994</v>
      </c>
      <c r="R15" s="3">
        <v>40.090000000000003</v>
      </c>
      <c r="S15" s="3">
        <v>47.02</v>
      </c>
      <c r="T15" s="3">
        <v>35.18</v>
      </c>
      <c r="U15" s="4"/>
      <c r="V15" s="3">
        <v>5.71</v>
      </c>
      <c r="W15" s="4"/>
      <c r="X15" s="4"/>
      <c r="Y15" s="3">
        <v>0.63</v>
      </c>
      <c r="Z15" s="3">
        <v>7.78</v>
      </c>
      <c r="AA15" s="3">
        <v>0.31</v>
      </c>
      <c r="AB15" s="4"/>
      <c r="AC15" s="4"/>
      <c r="AD15" s="4"/>
      <c r="AE15" s="4"/>
      <c r="AF15" s="3">
        <v>3.95</v>
      </c>
    </row>
    <row r="16" spans="1:32" x14ac:dyDescent="0.25">
      <c r="A16" s="1" t="s">
        <v>707</v>
      </c>
      <c r="B16" s="3">
        <v>33.33</v>
      </c>
      <c r="C16" s="3">
        <v>35.79</v>
      </c>
      <c r="D16" s="3">
        <v>26.86</v>
      </c>
      <c r="E16" s="3">
        <v>32.729999999999997</v>
      </c>
      <c r="F16" s="3">
        <v>24</v>
      </c>
      <c r="G16" s="3">
        <v>35.29</v>
      </c>
      <c r="H16" s="3">
        <v>32.5</v>
      </c>
      <c r="I16" s="3">
        <v>20</v>
      </c>
      <c r="J16" s="3">
        <v>7.35</v>
      </c>
      <c r="K16" s="3">
        <v>14.56</v>
      </c>
      <c r="L16" s="3">
        <v>36.42</v>
      </c>
      <c r="M16" s="3">
        <v>23.98</v>
      </c>
      <c r="N16" s="3">
        <v>32.5</v>
      </c>
      <c r="O16" s="3">
        <v>27.27</v>
      </c>
      <c r="P16" s="4"/>
      <c r="Q16" s="3">
        <v>13.04</v>
      </c>
      <c r="R16" s="3">
        <v>46.73</v>
      </c>
      <c r="S16" s="3">
        <v>29.76</v>
      </c>
      <c r="T16" s="3">
        <v>28.97</v>
      </c>
      <c r="U16" s="4"/>
      <c r="V16" s="3">
        <v>2.86</v>
      </c>
      <c r="W16" s="4"/>
      <c r="X16" s="4"/>
      <c r="Y16" s="3">
        <v>5.64</v>
      </c>
      <c r="Z16" s="3">
        <v>9.98</v>
      </c>
      <c r="AA16" s="3">
        <v>0.31</v>
      </c>
      <c r="AB16" s="4"/>
      <c r="AC16" s="4"/>
      <c r="AD16" s="4"/>
      <c r="AE16" s="4"/>
      <c r="AF16" s="3">
        <v>2.98</v>
      </c>
    </row>
    <row r="17" spans="1:32" x14ac:dyDescent="0.25">
      <c r="A17" s="1" t="s">
        <v>708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</row>
    <row r="18" spans="1:32" x14ac:dyDescent="0.25">
      <c r="A18" s="5" t="s">
        <v>712</v>
      </c>
    </row>
    <row r="19" spans="1:32" x14ac:dyDescent="0.25">
      <c r="A19" s="5" t="s">
        <v>713</v>
      </c>
    </row>
    <row r="20" spans="1:32" x14ac:dyDescent="0.25">
      <c r="A20" s="5" t="s">
        <v>714</v>
      </c>
    </row>
    <row r="21" spans="1:32" x14ac:dyDescent="0.25">
      <c r="A21" s="5" t="s">
        <v>715</v>
      </c>
    </row>
  </sheetData>
  <mergeCells count="5">
    <mergeCell ref="A2:A3"/>
    <mergeCell ref="B2:H2"/>
    <mergeCell ref="I2:T2"/>
    <mergeCell ref="U2:AF2"/>
    <mergeCell ref="A1:AF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16</vt:i4>
      </vt:variant>
    </vt:vector>
  </HeadingPairs>
  <TitlesOfParts>
    <vt:vector size="16" baseType="lpstr">
      <vt:lpstr>Centro</vt:lpstr>
      <vt:lpstr>Centro Sul</vt:lpstr>
      <vt:lpstr>Extremo Sul</vt:lpstr>
      <vt:lpstr>Jequitinhonha</vt:lpstr>
      <vt:lpstr>Leste</vt:lpstr>
      <vt:lpstr>Leste do Sul</vt:lpstr>
      <vt:lpstr>Nordeste</vt:lpstr>
      <vt:lpstr>Noroeste</vt:lpstr>
      <vt:lpstr>Norte</vt:lpstr>
      <vt:lpstr>Oeste</vt:lpstr>
      <vt:lpstr>Sudeste</vt:lpstr>
      <vt:lpstr>Sudoeste </vt:lpstr>
      <vt:lpstr>Sul</vt:lpstr>
      <vt:lpstr>Triang Norte</vt:lpstr>
      <vt:lpstr>Triang Sul</vt:lpstr>
      <vt:lpstr>Vale do Aço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Alcione Elaine da Silva</dc:creator>
  <cp:lastModifiedBy>Alcione Elaine da Silva</cp:lastModifiedBy>
  <dcterms:created xsi:type="dcterms:W3CDTF">2026-04-07T16:20:23Z</dcterms:created>
  <dcterms:modified xsi:type="dcterms:W3CDTF">2026-04-27T15:31:55Z</dcterms:modified>
</cp:coreProperties>
</file>